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<sst xmlns="http://schemas.openxmlformats.org/spreadsheetml/2006/main" count="655" uniqueCount="257">
  <si>
    <t>N1_NEG</t>
  </si>
  <si>
    <t>chr1</t>
  </si>
  <si>
    <t>Negative_RandomSeq</t>
  </si>
  <si>
    <t>N2_NEG</t>
  </si>
  <si>
    <t>Bad Txfn</t>
  </si>
  <si>
    <t>N3_NEG</t>
  </si>
  <si>
    <t>N5_NEG</t>
  </si>
  <si>
    <t>chr11</t>
  </si>
  <si>
    <t>N7_NEG</t>
  </si>
  <si>
    <t>chr15</t>
  </si>
  <si>
    <t>N8_NEG</t>
  </si>
  <si>
    <t>N9_NEG</t>
  </si>
  <si>
    <t>chr16</t>
  </si>
  <si>
    <t>N10_NEG</t>
  </si>
  <si>
    <t>chr2</t>
  </si>
  <si>
    <t>N12_NEG</t>
  </si>
  <si>
    <t>N13_NEG</t>
  </si>
  <si>
    <t>chr20</t>
  </si>
  <si>
    <t>N14_NEG</t>
  </si>
  <si>
    <t>chr22</t>
  </si>
  <si>
    <t>N15_NEG</t>
  </si>
  <si>
    <t>N16_NEG</t>
  </si>
  <si>
    <t>N18_NEG</t>
  </si>
  <si>
    <t>chr6</t>
  </si>
  <si>
    <t>N19_NEG</t>
  </si>
  <si>
    <t>N21_NEG</t>
  </si>
  <si>
    <t>chr7</t>
  </si>
  <si>
    <t>N22_NEG</t>
  </si>
  <si>
    <t>N23_NEG</t>
  </si>
  <si>
    <t>N24_NEG</t>
  </si>
  <si>
    <t>N25_NEG</t>
  </si>
  <si>
    <t>N26_NEG</t>
  </si>
  <si>
    <t>chr9</t>
  </si>
  <si>
    <t>N28_NEG</t>
  </si>
  <si>
    <t>chrX</t>
  </si>
  <si>
    <t>N29_NEG</t>
  </si>
  <si>
    <t>N30_NEG</t>
  </si>
  <si>
    <t>N31_NEG</t>
  </si>
  <si>
    <t>N32_NEG</t>
  </si>
  <si>
    <t>N34_NEG</t>
  </si>
  <si>
    <t>N35_NEG</t>
  </si>
  <si>
    <t>chr10</t>
  </si>
  <si>
    <t>N36_NEG</t>
  </si>
  <si>
    <t>N37_NEG</t>
  </si>
  <si>
    <t>N38_NEG</t>
  </si>
  <si>
    <t>N39_NEG</t>
  </si>
  <si>
    <t>N40_NEG</t>
  </si>
  <si>
    <t>N41_NEG</t>
  </si>
  <si>
    <t>N42_NEG</t>
  </si>
  <si>
    <t>N43_NEG</t>
  </si>
  <si>
    <t>N44_NEG</t>
  </si>
  <si>
    <t>N45_NEG</t>
  </si>
  <si>
    <t>N47_NEG</t>
  </si>
  <si>
    <t>N48_NEG</t>
  </si>
  <si>
    <t>N49_NEG</t>
  </si>
  <si>
    <t>N50_NEG</t>
  </si>
  <si>
    <t>N51_NEG</t>
  </si>
  <si>
    <t>N52_NEG</t>
  </si>
  <si>
    <t>N166_NEG</t>
  </si>
  <si>
    <t>N54_NEG</t>
  </si>
  <si>
    <t>N55_NEG</t>
  </si>
  <si>
    <t>N56_NEG</t>
  </si>
  <si>
    <t>N57_NEG</t>
  </si>
  <si>
    <t>N58_NEG</t>
  </si>
  <si>
    <t>N59_NEG</t>
  </si>
  <si>
    <t>chr12</t>
  </si>
  <si>
    <t>N60_NEG</t>
  </si>
  <si>
    <t>N63_NEG</t>
  </si>
  <si>
    <t>chr13</t>
  </si>
  <si>
    <t>N64_NEG</t>
  </si>
  <si>
    <t>N65_NEG</t>
  </si>
  <si>
    <t>N67_NEG</t>
  </si>
  <si>
    <t>N68_NEG</t>
  </si>
  <si>
    <t>N70_NEG</t>
  </si>
  <si>
    <t>N73_NEG</t>
  </si>
  <si>
    <t>chr14</t>
  </si>
  <si>
    <t>N74_NEG</t>
  </si>
  <si>
    <t>N75_NEG</t>
  </si>
  <si>
    <t>N76_NEG</t>
  </si>
  <si>
    <t>N77_NEG</t>
  </si>
  <si>
    <t>N78_NEG</t>
  </si>
  <si>
    <t>N80_NEG</t>
  </si>
  <si>
    <t>N81_NEG</t>
  </si>
  <si>
    <t>N82_NEG</t>
  </si>
  <si>
    <t>N83_NEG</t>
  </si>
  <si>
    <t>N84_NEG</t>
  </si>
  <si>
    <t>N85_NEG</t>
  </si>
  <si>
    <t>N86_NEG</t>
  </si>
  <si>
    <t>N87_NEG</t>
  </si>
  <si>
    <t>N88_NEG</t>
  </si>
  <si>
    <t>N89_NEG</t>
  </si>
  <si>
    <t>N90_NEG</t>
  </si>
  <si>
    <t>N91_NEG</t>
  </si>
  <si>
    <t>N92_NEG</t>
  </si>
  <si>
    <t>N93_NEG</t>
  </si>
  <si>
    <t>N94_NEG</t>
  </si>
  <si>
    <t>N95_NEG</t>
  </si>
  <si>
    <t>chr18</t>
  </si>
  <si>
    <t>N96_NEG</t>
  </si>
  <si>
    <t>N192_NEG</t>
  </si>
  <si>
    <t>chr8</t>
  </si>
  <si>
    <t>N191_NEG</t>
  </si>
  <si>
    <t>N190_NEG</t>
  </si>
  <si>
    <t>N189_NEG</t>
  </si>
  <si>
    <t>N188_NEG</t>
  </si>
  <si>
    <t>N186_NEG</t>
  </si>
  <si>
    <t>N185_NEG</t>
  </si>
  <si>
    <t>N184_NEG</t>
  </si>
  <si>
    <t>N183_NEG</t>
  </si>
  <si>
    <t>N182_NEG</t>
  </si>
  <si>
    <t>N179_NEG</t>
  </si>
  <si>
    <t>N178_NEG</t>
  </si>
  <si>
    <t>N177_NEG</t>
  </si>
  <si>
    <t>N176_NEG</t>
  </si>
  <si>
    <t>N175_NEG</t>
  </si>
  <si>
    <t>N174_NEG</t>
  </si>
  <si>
    <t>N172_NEG</t>
  </si>
  <si>
    <t>N171_NEG</t>
  </si>
  <si>
    <t>N169_NEG</t>
  </si>
  <si>
    <t>N168_NEG</t>
  </si>
  <si>
    <t>N167_NEG</t>
  </si>
  <si>
    <t>ID</t>
  </si>
  <si>
    <t>CHR</t>
  </si>
  <si>
    <t>STRAND</t>
  </si>
  <si>
    <t>Prom_End</t>
  </si>
  <si>
    <t>TSS Description</t>
  </si>
  <si>
    <t>HepG2aL</t>
  </si>
  <si>
    <t>HepG2aR</t>
  </si>
  <si>
    <t>HepG2bL</t>
  </si>
  <si>
    <t>HepG2bR</t>
  </si>
  <si>
    <t>HepG2_Avg_Ratio</t>
  </si>
  <si>
    <t>HepG2_NormRatio</t>
  </si>
  <si>
    <t>HepG2_Norm_Xform</t>
  </si>
  <si>
    <t>HelaaL</t>
  </si>
  <si>
    <t>HelaaR</t>
  </si>
  <si>
    <t>HelabL</t>
  </si>
  <si>
    <t>HelabR</t>
  </si>
  <si>
    <t>Hela_AvgRatio</t>
  </si>
  <si>
    <t>Hela_NormRatio</t>
  </si>
  <si>
    <t>Hela_NormXform</t>
  </si>
  <si>
    <t>HT1080aL</t>
  </si>
  <si>
    <t>HT1080aR</t>
  </si>
  <si>
    <t>HT1080bL</t>
  </si>
  <si>
    <t>HT1080bR</t>
  </si>
  <si>
    <t>HT1080_AvgRatio</t>
  </si>
  <si>
    <t>HT1080_NormRatio</t>
  </si>
  <si>
    <t>HT1080_NormXform</t>
  </si>
  <si>
    <t>MRC5aL</t>
  </si>
  <si>
    <t>MRC5aR</t>
  </si>
  <si>
    <t>MRC5bL</t>
  </si>
  <si>
    <t>MRC5bR</t>
  </si>
  <si>
    <t>MRC5_Avg</t>
  </si>
  <si>
    <t>MRC5_Norm</t>
  </si>
  <si>
    <t>MRC5 NormXform</t>
  </si>
  <si>
    <t>JEG3a:</t>
  </si>
  <si>
    <t>JEG3aR</t>
  </si>
  <si>
    <t>JEG3bL</t>
  </si>
  <si>
    <t>JEG3bR</t>
  </si>
  <si>
    <t>JEG3_Avg</t>
  </si>
  <si>
    <t>JEG3_Norm</t>
  </si>
  <si>
    <t>JEG3_NormXform</t>
  </si>
  <si>
    <t>u87aL</t>
  </si>
  <si>
    <t>U87aR</t>
  </si>
  <si>
    <t>U87bL</t>
  </si>
  <si>
    <t>U87bR</t>
  </si>
  <si>
    <t>U87_Avg</t>
  </si>
  <si>
    <t>U87_Norm</t>
  </si>
  <si>
    <t>U87_NormXform</t>
  </si>
  <si>
    <t>G-402aL</t>
  </si>
  <si>
    <t>G-402aR</t>
  </si>
  <si>
    <t>G-402bL</t>
  </si>
  <si>
    <t>G-402bR</t>
  </si>
  <si>
    <t>G-402_Avg</t>
  </si>
  <si>
    <t>G-402_Norm</t>
  </si>
  <si>
    <t>G-402_NormXform</t>
  </si>
  <si>
    <t>HCT116aL</t>
  </si>
  <si>
    <t>HCT116aR</t>
  </si>
  <si>
    <t>HCT116bL</t>
  </si>
  <si>
    <t>HCT116bR</t>
  </si>
  <si>
    <t>HCT116_Avg</t>
  </si>
  <si>
    <t>HCT116 Norm</t>
  </si>
  <si>
    <t>HCT116_NormXform</t>
  </si>
  <si>
    <t>CRL-1690aL</t>
  </si>
  <si>
    <t>CRL-1690aR</t>
  </si>
  <si>
    <t>CRL-1690bL</t>
  </si>
  <si>
    <t>CRL-1690bR</t>
  </si>
  <si>
    <t>CRL-1690_Avg</t>
  </si>
  <si>
    <t>CRL-1690_Norm</t>
  </si>
  <si>
    <t>CRL-1690_NormXform</t>
  </si>
  <si>
    <t>AGSaL</t>
  </si>
  <si>
    <t>AGSaR</t>
  </si>
  <si>
    <t>AGSbL</t>
  </si>
  <si>
    <t>AGSbR</t>
  </si>
  <si>
    <t>AGS_Avg</t>
  </si>
  <si>
    <t>AGS_Norm</t>
  </si>
  <si>
    <t>AGS_NormXform</t>
  </si>
  <si>
    <t>Panc-1aL</t>
  </si>
  <si>
    <t>Panc-1aR</t>
  </si>
  <si>
    <t>Panc-1bL</t>
  </si>
  <si>
    <t>Panc-1_Avg</t>
  </si>
  <si>
    <t>Panc-1_Norm</t>
  </si>
  <si>
    <t>Panc-1_NormXform</t>
  </si>
  <si>
    <t>HMCB-aL</t>
  </si>
  <si>
    <t>HMCB aR</t>
  </si>
  <si>
    <t>HMCBbL</t>
  </si>
  <si>
    <t>HMCBbR</t>
  </si>
  <si>
    <t>HMCB_Avg</t>
  </si>
  <si>
    <t>HMCB_Norm</t>
  </si>
  <si>
    <t>HMCB_NormXform</t>
  </si>
  <si>
    <t>MG63aL</t>
  </si>
  <si>
    <t>MG63aR</t>
  </si>
  <si>
    <t>MG63bL</t>
  </si>
  <si>
    <t>MG63bR</t>
  </si>
  <si>
    <t>MG63_Avg</t>
  </si>
  <si>
    <t>MG63_Norm</t>
  </si>
  <si>
    <t>MG63_NormXform</t>
  </si>
  <si>
    <t>Snu-182aL</t>
  </si>
  <si>
    <t>Snu-182aR</t>
  </si>
  <si>
    <t>Snu182bL</t>
  </si>
  <si>
    <t>Snu-182bR</t>
  </si>
  <si>
    <t>Snu-182_Avg</t>
  </si>
  <si>
    <t>Snu-182_Norm</t>
  </si>
  <si>
    <t>Snu-182_NormXform</t>
  </si>
  <si>
    <t>BE(2)CaL</t>
  </si>
  <si>
    <t>BE(2)-CaR</t>
  </si>
  <si>
    <t>BE(2)CbL</t>
  </si>
  <si>
    <t>BE(2)-CbR</t>
  </si>
  <si>
    <t>BE(2)-C_AvgRatio</t>
  </si>
  <si>
    <t>BE(2)-C_Norm</t>
  </si>
  <si>
    <t>BE(2)-C_NormXform</t>
  </si>
  <si>
    <t>HTB-11aL</t>
  </si>
  <si>
    <t>HTB-11aR</t>
  </si>
  <si>
    <t>HTB-11bL</t>
  </si>
  <si>
    <t>HTB-11bR</t>
  </si>
  <si>
    <t>HTB-11_AvgRatio</t>
  </si>
  <si>
    <t>HTB-11_Norm</t>
  </si>
  <si>
    <t>HTB-11_NormXform</t>
  </si>
  <si>
    <t>SummaryAvg</t>
  </si>
  <si>
    <t>HepG2Score</t>
  </si>
  <si>
    <t>HelaScore</t>
  </si>
  <si>
    <t>HT1080Score</t>
  </si>
  <si>
    <t>MRC5Score</t>
  </si>
  <si>
    <t>JEG3Score</t>
  </si>
  <si>
    <t>U87Score</t>
  </si>
  <si>
    <t>G-402Score</t>
  </si>
  <si>
    <t>HCT116Score</t>
  </si>
  <si>
    <t>CRL-1690Score</t>
  </si>
  <si>
    <t>AGSScore</t>
  </si>
  <si>
    <t>Panc-1Score</t>
  </si>
  <si>
    <t>HMCBScore</t>
  </si>
  <si>
    <t>MG63Score</t>
  </si>
  <si>
    <t>Snu-182Score</t>
  </si>
  <si>
    <t>BE(2)-Cscore</t>
  </si>
  <si>
    <t>HTB-11Score</t>
  </si>
  <si>
    <t>SummaryScore</t>
  </si>
  <si>
    <t>Length</t>
  </si>
  <si>
    <t>Start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</si>
</sst>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ra%20Hartman\My%20Documents\ENCODE\EncPerl\ENCODE_DATA_SUBMIT_2005.05.25_forKate.tx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CODE_DATA_SUBMIT_2005.05.25_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103"/>
  <sheetViews>
    <sheetView tabSelected="1" workbookViewId="0" topLeftCell="A1">
      <selection activeCell="F1" sqref="F1"/>
    </sheetView>
  </sheetViews>
  <sheetFormatPr defaultColWidth="9.140625" defaultRowHeight="12.75"/>
  <cols>
    <col min="7" max="7" width="16.28125" style="0" bestFit="1" customWidth="1"/>
    <col min="15" max="15" width="9.8515625" style="0" bestFit="1" customWidth="1"/>
  </cols>
  <sheetData>
    <row r="1" spans="1:137" s="3" customFormat="1" ht="11.25">
      <c r="A1" s="3" t="s">
        <v>121</v>
      </c>
      <c r="B1" s="3" t="s">
        <v>122</v>
      </c>
      <c r="C1" s="3" t="s">
        <v>123</v>
      </c>
      <c r="D1" s="3" t="s">
        <v>255</v>
      </c>
      <c r="E1" s="3" t="s">
        <v>256</v>
      </c>
      <c r="F1" s="3" t="s">
        <v>124</v>
      </c>
      <c r="G1" s="3" t="s">
        <v>125</v>
      </c>
      <c r="H1" s="4" t="s">
        <v>126</v>
      </c>
      <c r="I1" s="4" t="s">
        <v>127</v>
      </c>
      <c r="J1" s="4" t="s">
        <v>128</v>
      </c>
      <c r="K1" s="4" t="s">
        <v>129</v>
      </c>
      <c r="L1" s="3" t="s">
        <v>130</v>
      </c>
      <c r="M1" s="3" t="s">
        <v>131</v>
      </c>
      <c r="N1" s="3" t="s">
        <v>132</v>
      </c>
      <c r="O1" s="3" t="s">
        <v>238</v>
      </c>
      <c r="P1" s="4" t="s">
        <v>133</v>
      </c>
      <c r="Q1" s="4" t="s">
        <v>134</v>
      </c>
      <c r="R1" s="4" t="s">
        <v>135</v>
      </c>
      <c r="S1" s="4" t="s">
        <v>136</v>
      </c>
      <c r="T1" s="3" t="s">
        <v>137</v>
      </c>
      <c r="U1" s="3" t="s">
        <v>138</v>
      </c>
      <c r="V1" s="3" t="s">
        <v>139</v>
      </c>
      <c r="W1" s="3" t="s">
        <v>239</v>
      </c>
      <c r="X1" s="4" t="s">
        <v>140</v>
      </c>
      <c r="Y1" s="4" t="s">
        <v>141</v>
      </c>
      <c r="Z1" s="4" t="s">
        <v>142</v>
      </c>
      <c r="AA1" s="4" t="s">
        <v>143</v>
      </c>
      <c r="AB1" s="3" t="s">
        <v>144</v>
      </c>
      <c r="AC1" s="3" t="s">
        <v>145</v>
      </c>
      <c r="AD1" s="3" t="s">
        <v>146</v>
      </c>
      <c r="AE1" s="3" t="s">
        <v>240</v>
      </c>
      <c r="AF1" s="4" t="s">
        <v>147</v>
      </c>
      <c r="AG1" s="4" t="s">
        <v>148</v>
      </c>
      <c r="AH1" s="4" t="s">
        <v>149</v>
      </c>
      <c r="AI1" s="4" t="s">
        <v>150</v>
      </c>
      <c r="AJ1" s="3" t="s">
        <v>151</v>
      </c>
      <c r="AK1" s="3" t="s">
        <v>152</v>
      </c>
      <c r="AL1" s="3" t="s">
        <v>153</v>
      </c>
      <c r="AM1" s="3" t="s">
        <v>241</v>
      </c>
      <c r="AN1" s="4" t="s">
        <v>154</v>
      </c>
      <c r="AO1" s="4" t="s">
        <v>155</v>
      </c>
      <c r="AP1" s="4" t="s">
        <v>156</v>
      </c>
      <c r="AQ1" s="4" t="s">
        <v>157</v>
      </c>
      <c r="AR1" s="3" t="s">
        <v>158</v>
      </c>
      <c r="AS1" s="3" t="s">
        <v>159</v>
      </c>
      <c r="AT1" s="3" t="s">
        <v>160</v>
      </c>
      <c r="AU1" s="3" t="s">
        <v>242</v>
      </c>
      <c r="AV1" s="4" t="s">
        <v>161</v>
      </c>
      <c r="AW1" s="4" t="s">
        <v>162</v>
      </c>
      <c r="AX1" s="4" t="s">
        <v>163</v>
      </c>
      <c r="AY1" s="4" t="s">
        <v>164</v>
      </c>
      <c r="AZ1" s="3" t="s">
        <v>165</v>
      </c>
      <c r="BA1" s="3" t="s">
        <v>166</v>
      </c>
      <c r="BB1" s="3" t="s">
        <v>167</v>
      </c>
      <c r="BC1" s="3" t="s">
        <v>243</v>
      </c>
      <c r="BD1" s="4" t="s">
        <v>168</v>
      </c>
      <c r="BE1" s="4" t="s">
        <v>169</v>
      </c>
      <c r="BF1" s="4" t="s">
        <v>170</v>
      </c>
      <c r="BG1" s="4" t="s">
        <v>171</v>
      </c>
      <c r="BH1" s="3" t="s">
        <v>172</v>
      </c>
      <c r="BI1" s="3" t="s">
        <v>173</v>
      </c>
      <c r="BJ1" s="3" t="s">
        <v>174</v>
      </c>
      <c r="BK1" s="3" t="s">
        <v>244</v>
      </c>
      <c r="BL1" s="4" t="s">
        <v>175</v>
      </c>
      <c r="BM1" s="4" t="s">
        <v>176</v>
      </c>
      <c r="BN1" s="4" t="s">
        <v>177</v>
      </c>
      <c r="BO1" s="4" t="s">
        <v>178</v>
      </c>
      <c r="BP1" s="3" t="s">
        <v>179</v>
      </c>
      <c r="BQ1" s="3" t="s">
        <v>180</v>
      </c>
      <c r="BR1" s="3" t="s">
        <v>181</v>
      </c>
      <c r="BS1" s="3" t="s">
        <v>245</v>
      </c>
      <c r="BT1" s="4" t="s">
        <v>182</v>
      </c>
      <c r="BU1" s="4" t="s">
        <v>183</v>
      </c>
      <c r="BV1" s="4" t="s">
        <v>184</v>
      </c>
      <c r="BW1" s="4" t="s">
        <v>185</v>
      </c>
      <c r="BX1" s="3" t="s">
        <v>186</v>
      </c>
      <c r="BY1" s="3" t="s">
        <v>187</v>
      </c>
      <c r="BZ1" s="3" t="s">
        <v>188</v>
      </c>
      <c r="CA1" s="3" t="s">
        <v>246</v>
      </c>
      <c r="CB1" s="4" t="s">
        <v>189</v>
      </c>
      <c r="CC1" s="4" t="s">
        <v>190</v>
      </c>
      <c r="CD1" s="4" t="s">
        <v>191</v>
      </c>
      <c r="CE1" s="4" t="s">
        <v>192</v>
      </c>
      <c r="CF1" s="3" t="s">
        <v>193</v>
      </c>
      <c r="CG1" s="3" t="s">
        <v>194</v>
      </c>
      <c r="CH1" s="3" t="s">
        <v>195</v>
      </c>
      <c r="CI1" s="3" t="s">
        <v>247</v>
      </c>
      <c r="CJ1" s="4" t="s">
        <v>196</v>
      </c>
      <c r="CK1" s="4" t="s">
        <v>197</v>
      </c>
      <c r="CL1" s="4" t="s">
        <v>198</v>
      </c>
      <c r="CM1" s="4" t="s">
        <v>198</v>
      </c>
      <c r="CN1" s="3" t="s">
        <v>199</v>
      </c>
      <c r="CO1" s="3" t="s">
        <v>200</v>
      </c>
      <c r="CP1" s="3" t="s">
        <v>201</v>
      </c>
      <c r="CQ1" s="3" t="s">
        <v>248</v>
      </c>
      <c r="CR1" s="4" t="s">
        <v>202</v>
      </c>
      <c r="CS1" s="4" t="s">
        <v>203</v>
      </c>
      <c r="CT1" s="4" t="s">
        <v>204</v>
      </c>
      <c r="CU1" s="4" t="s">
        <v>205</v>
      </c>
      <c r="CV1" s="3" t="s">
        <v>206</v>
      </c>
      <c r="CW1" s="3" t="s">
        <v>207</v>
      </c>
      <c r="CX1" s="3" t="s">
        <v>208</v>
      </c>
      <c r="CY1" s="3" t="s">
        <v>249</v>
      </c>
      <c r="CZ1" s="4" t="s">
        <v>209</v>
      </c>
      <c r="DA1" s="4" t="s">
        <v>210</v>
      </c>
      <c r="DB1" s="4" t="s">
        <v>211</v>
      </c>
      <c r="DC1" s="4" t="s">
        <v>212</v>
      </c>
      <c r="DD1" s="3" t="s">
        <v>213</v>
      </c>
      <c r="DE1" s="3" t="s">
        <v>214</v>
      </c>
      <c r="DF1" s="3" t="s">
        <v>215</v>
      </c>
      <c r="DG1" s="3" t="s">
        <v>250</v>
      </c>
      <c r="DH1" s="4" t="s">
        <v>216</v>
      </c>
      <c r="DI1" s="4" t="s">
        <v>217</v>
      </c>
      <c r="DJ1" s="4" t="s">
        <v>218</v>
      </c>
      <c r="DK1" s="4" t="s">
        <v>219</v>
      </c>
      <c r="DL1" s="3" t="s">
        <v>220</v>
      </c>
      <c r="DM1" s="3" t="s">
        <v>221</v>
      </c>
      <c r="DN1" s="3" t="s">
        <v>222</v>
      </c>
      <c r="DO1" s="3" t="s">
        <v>251</v>
      </c>
      <c r="DP1" s="4" t="s">
        <v>223</v>
      </c>
      <c r="DQ1" s="4" t="s">
        <v>224</v>
      </c>
      <c r="DR1" s="4" t="s">
        <v>225</v>
      </c>
      <c r="DS1" s="4" t="s">
        <v>226</v>
      </c>
      <c r="DT1" s="3" t="s">
        <v>227</v>
      </c>
      <c r="DU1" s="3" t="s">
        <v>228</v>
      </c>
      <c r="DV1" s="3" t="s">
        <v>229</v>
      </c>
      <c r="DW1" s="3" t="s">
        <v>252</v>
      </c>
      <c r="DX1" s="4" t="s">
        <v>230</v>
      </c>
      <c r="DY1" s="4" t="s">
        <v>231</v>
      </c>
      <c r="DZ1" s="4" t="s">
        <v>232</v>
      </c>
      <c r="EA1" s="4" t="s">
        <v>233</v>
      </c>
      <c r="EB1" s="3" t="s">
        <v>234</v>
      </c>
      <c r="EC1" s="3" t="s">
        <v>235</v>
      </c>
      <c r="ED1" s="3" t="s">
        <v>236</v>
      </c>
      <c r="EE1" s="3" t="s">
        <v>253</v>
      </c>
      <c r="EF1" s="3" t="s">
        <v>237</v>
      </c>
      <c r="EG1" s="3" t="s">
        <v>254</v>
      </c>
    </row>
    <row r="2" spans="1:137" s="1" customFormat="1" ht="11.25">
      <c r="A2" s="1" t="s">
        <v>0</v>
      </c>
      <c r="B2" s="1" t="s">
        <v>1</v>
      </c>
      <c r="C2" s="1">
        <v>1</v>
      </c>
      <c r="D2" s="1">
        <v>549</v>
      </c>
      <c r="E2" s="1">
        <v>148474303</v>
      </c>
      <c r="F2" s="1">
        <v>148474851</v>
      </c>
      <c r="G2" s="1" t="s">
        <v>2</v>
      </c>
      <c r="H2" s="2">
        <v>2762.8</v>
      </c>
      <c r="I2" s="2">
        <v>3965.8</v>
      </c>
      <c r="J2" s="2">
        <v>2011.8</v>
      </c>
      <c r="K2" s="2">
        <v>2214.6</v>
      </c>
      <c r="L2" s="1">
        <v>0.802511927</v>
      </c>
      <c r="M2" s="1">
        <v>0.31348122148437496</v>
      </c>
      <c r="N2" s="1">
        <v>0.39339557476539483</v>
      </c>
      <c r="O2" s="1">
        <v>35.5045351088226</v>
      </c>
      <c r="P2" s="2">
        <v>281.2</v>
      </c>
      <c r="Q2" s="2">
        <v>1670.6</v>
      </c>
      <c r="R2" s="2">
        <v>323</v>
      </c>
      <c r="S2" s="2">
        <v>1821.2</v>
      </c>
      <c r="T2" s="1">
        <v>0.172768923</v>
      </c>
      <c r="U2" s="1">
        <v>0.8769996091370558</v>
      </c>
      <c r="V2" s="1">
        <v>0.9084283497446582</v>
      </c>
      <c r="W2" s="1">
        <v>69.97498147892227</v>
      </c>
      <c r="X2" s="2">
        <v>1243.2</v>
      </c>
      <c r="Y2" s="2">
        <v>12541.2</v>
      </c>
      <c r="Z2" s="2">
        <v>1148.6</v>
      </c>
      <c r="AA2" s="2">
        <v>19122.2</v>
      </c>
      <c r="AB2" s="1">
        <v>0.07960138</v>
      </c>
      <c r="AC2" s="1">
        <v>0.9310102923976608</v>
      </c>
      <c r="AD2" s="1">
        <v>0.9493558539579013</v>
      </c>
      <c r="AE2" s="1">
        <v>65.43133090322586</v>
      </c>
      <c r="AF2" s="2">
        <v>349</v>
      </c>
      <c r="AG2" s="2">
        <v>1140.6</v>
      </c>
      <c r="AH2" s="2">
        <v>295.2</v>
      </c>
      <c r="AI2" s="2">
        <v>293.6</v>
      </c>
      <c r="AJ2" s="1">
        <v>0.305872042</v>
      </c>
      <c r="AK2" s="1">
        <v>0.42423306796116506</v>
      </c>
      <c r="AL2" s="1">
        <v>0.5101852547859484</v>
      </c>
      <c r="AM2" s="1">
        <v>19.11841435492906</v>
      </c>
      <c r="AN2" s="2">
        <v>438.4</v>
      </c>
      <c r="AO2" s="2">
        <v>6040</v>
      </c>
      <c r="AP2" s="2">
        <v>375.8</v>
      </c>
      <c r="AQ2" s="2">
        <v>4696.8</v>
      </c>
      <c r="AR2" s="1">
        <v>0.072516556</v>
      </c>
      <c r="AS2" s="1">
        <v>0.2778412107279693</v>
      </c>
      <c r="AT2" s="1">
        <v>0.35370857280434514</v>
      </c>
      <c r="AU2" s="1">
        <v>15.05348634549306</v>
      </c>
      <c r="AV2" s="2">
        <v>279</v>
      </c>
      <c r="AW2" s="2">
        <v>826.2</v>
      </c>
      <c r="AX2" s="2">
        <v>401.4</v>
      </c>
      <c r="AY2" s="2">
        <v>1181.8</v>
      </c>
      <c r="AZ2" s="1">
        <v>0.338513948</v>
      </c>
      <c r="BA2" s="1">
        <v>1.0104893970149254</v>
      </c>
      <c r="BB2" s="1">
        <v>1.007546727625803</v>
      </c>
      <c r="BC2" s="1">
        <v>65.51031127556196</v>
      </c>
      <c r="BD2" s="2">
        <v>1559.2</v>
      </c>
      <c r="BE2" s="2">
        <v>1786.6</v>
      </c>
      <c r="BF2" s="2">
        <v>1649</v>
      </c>
      <c r="BG2" s="2">
        <v>2336.4</v>
      </c>
      <c r="BH2" s="1">
        <v>0.789159699</v>
      </c>
      <c r="BI2" s="1">
        <v>0.9008672363013699</v>
      </c>
      <c r="BJ2" s="1">
        <v>0.9266577722714109</v>
      </c>
      <c r="BK2" s="1">
        <v>90.99398691101511</v>
      </c>
      <c r="BL2" s="2">
        <v>2231</v>
      </c>
      <c r="BM2" s="2">
        <v>38234.2</v>
      </c>
      <c r="BN2" s="2">
        <v>1892.4</v>
      </c>
      <c r="BO2" s="2">
        <v>40009.8</v>
      </c>
      <c r="BP2" s="1">
        <v>0.052819692</v>
      </c>
      <c r="BQ2" s="1">
        <v>1.1050144769874477</v>
      </c>
      <c r="BR2" s="1">
        <v>1.0738301552898555</v>
      </c>
      <c r="BS2" s="1">
        <v>82.40807404076077</v>
      </c>
      <c r="BT2" s="2">
        <v>563.4</v>
      </c>
      <c r="BU2" s="2">
        <v>8460.8</v>
      </c>
      <c r="BV2" s="2">
        <v>386.2</v>
      </c>
      <c r="BW2" s="2">
        <v>6274.4</v>
      </c>
      <c r="BX2" s="1">
        <v>0.064032173</v>
      </c>
      <c r="BY2" s="1">
        <v>0.512257384</v>
      </c>
      <c r="BZ2" s="1">
        <v>0.5967037050477335</v>
      </c>
      <c r="CA2" s="1">
        <v>46.54608475711918</v>
      </c>
      <c r="CB2" s="2">
        <v>2162</v>
      </c>
      <c r="CC2" s="2">
        <v>6028.2</v>
      </c>
      <c r="CD2" s="2">
        <v>1333.6</v>
      </c>
      <c r="CE2" s="2">
        <v>4275.4</v>
      </c>
      <c r="CF2" s="1">
        <v>0.335353186</v>
      </c>
      <c r="CG2" s="1">
        <v>0.9063599621621622</v>
      </c>
      <c r="CH2" s="1">
        <v>0.9308205571251573</v>
      </c>
      <c r="CI2" s="1">
        <v>67.49950401505517</v>
      </c>
      <c r="CJ2" s="2">
        <v>4762</v>
      </c>
      <c r="CK2" s="2">
        <v>9925</v>
      </c>
      <c r="CL2" s="2">
        <v>3658</v>
      </c>
      <c r="CM2" s="2">
        <v>9199.4</v>
      </c>
      <c r="CN2" s="1">
        <v>0.438725204</v>
      </c>
      <c r="CO2" s="1">
        <v>0.8585620430528376</v>
      </c>
      <c r="CP2" s="1">
        <v>0.8941868494644665</v>
      </c>
      <c r="CQ2" s="1">
        <v>105.63674448685659</v>
      </c>
      <c r="CR2" s="2">
        <v>1522.8</v>
      </c>
      <c r="CS2" s="2">
        <v>6787.6</v>
      </c>
      <c r="CT2" s="2">
        <v>1523.8</v>
      </c>
      <c r="CU2" s="2">
        <v>7443</v>
      </c>
      <c r="CV2" s="1">
        <v>0.214561338</v>
      </c>
      <c r="CW2" s="1">
        <v>0.9578631160714285</v>
      </c>
      <c r="CX2" s="1">
        <v>0.9692799024961373</v>
      </c>
      <c r="CY2" s="1">
        <v>75.9069024917559</v>
      </c>
      <c r="CZ2" s="2">
        <v>494.6</v>
      </c>
      <c r="DA2" s="2">
        <v>1517.8</v>
      </c>
      <c r="DB2" s="2">
        <v>126.2</v>
      </c>
      <c r="DC2" s="2">
        <v>168</v>
      </c>
      <c r="DD2" s="1">
        <v>0.53804347826087</v>
      </c>
      <c r="DE2" s="1">
        <v>0.7775194772555925</v>
      </c>
      <c r="DF2" s="1">
        <v>0.8298653683319485</v>
      </c>
      <c r="DG2" s="1">
        <v>66.59273151498516</v>
      </c>
      <c r="DH2" s="2">
        <v>332.8</v>
      </c>
      <c r="DI2" s="2">
        <v>390.4</v>
      </c>
      <c r="DJ2" s="2">
        <v>362</v>
      </c>
      <c r="DK2" s="2">
        <v>467.2</v>
      </c>
      <c r="DL2" s="1">
        <v>0.814503376708944</v>
      </c>
      <c r="DM2" s="1">
        <v>0.9957253993996871</v>
      </c>
      <c r="DN2" s="1">
        <v>0.9969132275999829</v>
      </c>
      <c r="DO2" s="1">
        <v>62.38598724181546</v>
      </c>
      <c r="DP2" s="2">
        <v>2805.6</v>
      </c>
      <c r="DQ2" s="2">
        <v>56799.8</v>
      </c>
      <c r="DR2" s="2">
        <v>2321.2</v>
      </c>
      <c r="DS2" s="2">
        <v>59323.6</v>
      </c>
      <c r="DT2" s="1">
        <v>0.0442627701683094</v>
      </c>
      <c r="DU2" s="1">
        <v>0.4540236964643492</v>
      </c>
      <c r="DV2" s="1">
        <v>0.5400507812884756</v>
      </c>
      <c r="DW2" s="1">
        <v>38.21877182585783</v>
      </c>
      <c r="DX2" s="2">
        <v>176.4</v>
      </c>
      <c r="DY2" s="2">
        <v>393.4</v>
      </c>
      <c r="DZ2" s="2">
        <v>149</v>
      </c>
      <c r="EA2" s="2">
        <v>335</v>
      </c>
      <c r="EB2" s="1">
        <v>0.446306634765106</v>
      </c>
      <c r="EC2" s="1">
        <v>0.6068673502130136</v>
      </c>
      <c r="ED2" s="1">
        <v>0.6842508368607084</v>
      </c>
      <c r="EE2" s="1">
        <v>47.33200945999126</v>
      </c>
      <c r="EF2" s="1">
        <f aca="true" t="shared" si="0" ref="EF2:EF103">AVERAGE(DN2,DF2,CX2,CP2,CH2,BZ2,BR2,BJ2,BB2,AT2,AL2,AD2,V2,N2,DV2,ED2)</f>
        <v>0.7853237180912456</v>
      </c>
      <c r="EG2" s="1">
        <v>44.53980900092684</v>
      </c>
    </row>
    <row r="3" spans="1:137" s="1" customFormat="1" ht="11.25">
      <c r="A3" s="1" t="s">
        <v>13</v>
      </c>
      <c r="B3" s="1" t="s">
        <v>14</v>
      </c>
      <c r="C3" s="1">
        <v>1</v>
      </c>
      <c r="D3" s="1">
        <v>459</v>
      </c>
      <c r="E3" s="1">
        <v>220510449</v>
      </c>
      <c r="F3" s="1">
        <v>220510907</v>
      </c>
      <c r="G3" s="1" t="s">
        <v>2</v>
      </c>
      <c r="H3" s="2">
        <v>1016.2</v>
      </c>
      <c r="I3" s="2">
        <v>4489.4</v>
      </c>
      <c r="J3" s="2">
        <v>791.8</v>
      </c>
      <c r="K3" s="2">
        <v>2298.4</v>
      </c>
      <c r="L3" s="1">
        <v>0.285489275</v>
      </c>
      <c r="M3" s="1">
        <v>0.11151924804687499</v>
      </c>
      <c r="N3" s="1">
        <v>0.15253293155998632</v>
      </c>
      <c r="O3" s="1">
        <v>11.000273875401268</v>
      </c>
      <c r="P3" s="2">
        <v>245.6</v>
      </c>
      <c r="Q3" s="2">
        <v>749.4</v>
      </c>
      <c r="R3" s="2">
        <v>360.6</v>
      </c>
      <c r="S3" s="2">
        <v>632.6</v>
      </c>
      <c r="T3" s="1">
        <v>0.449369038</v>
      </c>
      <c r="U3" s="1">
        <v>2.2810611065989845</v>
      </c>
      <c r="V3" s="1">
        <v>1.714162462910397</v>
      </c>
      <c r="W3" s="1">
        <v>153.8741468860422</v>
      </c>
      <c r="X3" s="2">
        <v>922.4</v>
      </c>
      <c r="Y3" s="2">
        <v>43911.4</v>
      </c>
      <c r="Z3" s="2">
        <v>815</v>
      </c>
      <c r="AA3" s="2">
        <v>32077.2</v>
      </c>
      <c r="AB3" s="1">
        <v>0.023202315</v>
      </c>
      <c r="AC3" s="1">
        <v>0.2713721052631579</v>
      </c>
      <c r="AD3" s="1">
        <v>0.3463863402168424</v>
      </c>
      <c r="AE3" s="1">
        <v>15.470128422752685</v>
      </c>
      <c r="AF3" s="2">
        <v>276.4</v>
      </c>
      <c r="AG3" s="2">
        <v>418.2</v>
      </c>
      <c r="AH3" s="2">
        <v>277.2</v>
      </c>
      <c r="AI3" s="2">
        <v>392.4</v>
      </c>
      <c r="AJ3" s="1">
        <v>0.683459867</v>
      </c>
      <c r="AK3" s="1">
        <v>0.9479332413314842</v>
      </c>
      <c r="AL3" s="1">
        <v>0.9619442348892631</v>
      </c>
      <c r="AM3" s="1">
        <v>75.89765995041694</v>
      </c>
      <c r="AN3" s="2">
        <v>336</v>
      </c>
      <c r="AO3" s="2">
        <v>6264</v>
      </c>
      <c r="AP3" s="2">
        <v>324.8</v>
      </c>
      <c r="AQ3" s="2">
        <v>5134.4</v>
      </c>
      <c r="AR3" s="1">
        <v>0.053639847</v>
      </c>
      <c r="AS3" s="1">
        <v>0.20551665517241377</v>
      </c>
      <c r="AT3" s="1">
        <v>0.2696515830587803</v>
      </c>
      <c r="AU3" s="1">
        <v>7.442909307491941</v>
      </c>
      <c r="AV3" s="2">
        <v>374.4</v>
      </c>
      <c r="AW3" s="2">
        <v>1731</v>
      </c>
      <c r="AX3" s="2">
        <v>448.6</v>
      </c>
      <c r="AY3" s="2">
        <v>2220.4</v>
      </c>
      <c r="AZ3" s="1">
        <v>0.209156167</v>
      </c>
      <c r="BA3" s="1">
        <v>0.624346767164179</v>
      </c>
      <c r="BB3" s="1">
        <v>0.6998596533754573</v>
      </c>
      <c r="BC3" s="1">
        <v>36.2743675175407</v>
      </c>
      <c r="BD3" s="2">
        <v>821.8</v>
      </c>
      <c r="BE3" s="2">
        <v>1192.2</v>
      </c>
      <c r="BF3" s="2">
        <v>605.8</v>
      </c>
      <c r="BG3" s="2">
        <v>696.6</v>
      </c>
      <c r="BH3" s="1">
        <v>0.779518887</v>
      </c>
      <c r="BI3" s="1">
        <v>0.889861743150685</v>
      </c>
      <c r="BJ3" s="1">
        <v>0.918280694887222</v>
      </c>
      <c r="BK3" s="1">
        <v>89.85183321160238</v>
      </c>
      <c r="BL3" s="2">
        <v>813.8</v>
      </c>
      <c r="BM3" s="2">
        <v>31677</v>
      </c>
      <c r="BN3" s="2">
        <v>787.2</v>
      </c>
      <c r="BO3" s="2">
        <v>40091.6</v>
      </c>
      <c r="BP3" s="1">
        <v>0.022663365</v>
      </c>
      <c r="BQ3" s="1">
        <v>0.4741289748953975</v>
      </c>
      <c r="BR3" s="1">
        <v>0.5598627546241938</v>
      </c>
      <c r="BS3" s="1">
        <v>22.105003362876023</v>
      </c>
      <c r="BT3" s="2">
        <v>283.2</v>
      </c>
      <c r="BU3" s="2">
        <v>7680.8</v>
      </c>
      <c r="BV3" s="2">
        <v>195.4</v>
      </c>
      <c r="BW3" s="2">
        <v>6383.6</v>
      </c>
      <c r="BX3" s="1">
        <v>0.033694637</v>
      </c>
      <c r="BY3" s="1">
        <v>0.269557096</v>
      </c>
      <c r="BZ3" s="1">
        <v>0.3443252790057097</v>
      </c>
      <c r="CA3" s="1">
        <v>23.687078639412583</v>
      </c>
      <c r="CB3" s="2">
        <v>779.4</v>
      </c>
      <c r="CC3" s="2">
        <v>5662.4</v>
      </c>
      <c r="CD3" s="2">
        <v>1271.2</v>
      </c>
      <c r="CE3" s="2">
        <v>8541.6</v>
      </c>
      <c r="CF3" s="1">
        <v>0.143189043</v>
      </c>
      <c r="CG3" s="1">
        <v>0.38699741351351347</v>
      </c>
      <c r="CH3" s="1">
        <v>0.4719650973120516</v>
      </c>
      <c r="CI3" s="1">
        <v>25.40758914044343</v>
      </c>
      <c r="CJ3" s="2">
        <v>5193.6</v>
      </c>
      <c r="CK3" s="2">
        <v>12843.6</v>
      </c>
      <c r="CL3" s="2">
        <v>4758</v>
      </c>
      <c r="CM3" s="2">
        <v>10650.8</v>
      </c>
      <c r="CN3" s="1">
        <v>0.425554887</v>
      </c>
      <c r="CO3" s="1">
        <v>0.8327884285714285</v>
      </c>
      <c r="CP3" s="1">
        <v>0.8740402552353024</v>
      </c>
      <c r="CQ3" s="1">
        <v>102.8562345002849</v>
      </c>
      <c r="CR3" s="2">
        <v>766</v>
      </c>
      <c r="CS3" s="2">
        <v>4716.6</v>
      </c>
      <c r="CT3" s="2">
        <v>501.8</v>
      </c>
      <c r="CU3" s="2">
        <v>2538.8</v>
      </c>
      <c r="CV3" s="1">
        <v>0.180053493</v>
      </c>
      <c r="CW3" s="1">
        <v>0.8038102366071429</v>
      </c>
      <c r="CX3" s="1">
        <v>0.851047573013557</v>
      </c>
      <c r="CY3" s="1">
        <v>65.280241841626</v>
      </c>
      <c r="CZ3" s="2">
        <v>82.4</v>
      </c>
      <c r="DA3" s="2">
        <v>564</v>
      </c>
      <c r="DB3" s="2">
        <v>115.2</v>
      </c>
      <c r="DC3" s="2">
        <v>435.8</v>
      </c>
      <c r="DD3" s="1">
        <v>0.204575769405947</v>
      </c>
      <c r="DE3" s="1">
        <v>0.2956297245750679</v>
      </c>
      <c r="DF3" s="1">
        <v>0.37365347219998135</v>
      </c>
      <c r="DG3" s="1">
        <v>25.03678373133041</v>
      </c>
      <c r="DH3" s="2">
        <v>309</v>
      </c>
      <c r="DI3" s="2">
        <v>368</v>
      </c>
      <c r="DJ3" s="2">
        <v>306</v>
      </c>
      <c r="DK3" s="2">
        <v>392.6</v>
      </c>
      <c r="DL3" s="1">
        <v>0.809149933620976</v>
      </c>
      <c r="DM3" s="1">
        <v>0.9891808479474035</v>
      </c>
      <c r="DN3" s="1">
        <v>0.9921744458932086</v>
      </c>
      <c r="DO3" s="1">
        <v>61.8110100885702</v>
      </c>
      <c r="DP3" s="2">
        <v>3019</v>
      </c>
      <c r="DQ3" s="2">
        <v>91257.2</v>
      </c>
      <c r="DR3" s="2">
        <v>4269.4</v>
      </c>
      <c r="DS3" s="2">
        <v>115491</v>
      </c>
      <c r="DT3" s="1">
        <v>0.0350231564729127</v>
      </c>
      <c r="DU3" s="1">
        <v>0.3592487072819028</v>
      </c>
      <c r="DV3" s="1">
        <v>0.44280945605665106</v>
      </c>
      <c r="DW3" s="1">
        <v>29.774562271289756</v>
      </c>
      <c r="DX3" s="2">
        <v>283.4</v>
      </c>
      <c r="DY3" s="2">
        <v>1819.2</v>
      </c>
      <c r="DZ3" s="2">
        <v>286.8</v>
      </c>
      <c r="EA3" s="2">
        <v>847.6</v>
      </c>
      <c r="EB3" s="1">
        <v>0.247011692615681</v>
      </c>
      <c r="EC3" s="1">
        <v>0.33587520259071396</v>
      </c>
      <c r="ED3" s="1">
        <v>0.4177852375925708</v>
      </c>
      <c r="EE3" s="1">
        <v>21.29407922375626</v>
      </c>
      <c r="EF3" s="1">
        <f t="shared" si="0"/>
        <v>0.6494050919894485</v>
      </c>
      <c r="EG3" s="1">
        <v>29.84460980798017</v>
      </c>
    </row>
    <row r="4" spans="1:137" s="1" customFormat="1" ht="11.25">
      <c r="A4" s="1" t="s">
        <v>15</v>
      </c>
      <c r="B4" s="1" t="s">
        <v>14</v>
      </c>
      <c r="C4" s="1">
        <v>1</v>
      </c>
      <c r="D4" s="1">
        <v>519</v>
      </c>
      <c r="E4" s="1">
        <v>220556667</v>
      </c>
      <c r="F4" s="1">
        <v>220557185</v>
      </c>
      <c r="G4" s="1" t="s">
        <v>2</v>
      </c>
      <c r="H4" s="2">
        <v>6153.2</v>
      </c>
      <c r="I4" s="2">
        <v>3688</v>
      </c>
      <c r="J4" s="2">
        <v>4271.8</v>
      </c>
      <c r="K4" s="2">
        <v>1821</v>
      </c>
      <c r="L4" s="1">
        <v>2.007173852</v>
      </c>
      <c r="M4" s="1">
        <v>0.7840522859375001</v>
      </c>
      <c r="N4" s="1">
        <v>0.8351578975213125</v>
      </c>
      <c r="O4" s="1">
        <v>80.44740883898567</v>
      </c>
      <c r="P4" s="2">
        <v>392.6</v>
      </c>
      <c r="Q4" s="2">
        <v>1250.2</v>
      </c>
      <c r="R4" s="2">
        <v>187.6</v>
      </c>
      <c r="S4" s="2">
        <v>880</v>
      </c>
      <c r="T4" s="1">
        <v>0.264018182</v>
      </c>
      <c r="U4" s="1">
        <v>1.3401938172588832</v>
      </c>
      <c r="V4" s="1">
        <v>1.2266280202440365</v>
      </c>
      <c r="W4" s="1">
        <v>103.10835184452189</v>
      </c>
      <c r="X4" s="2">
        <v>2728.2</v>
      </c>
      <c r="Y4" s="2">
        <v>30344.2</v>
      </c>
      <c r="Z4" s="2">
        <v>1825.4</v>
      </c>
      <c r="AA4" s="2">
        <v>21756.4</v>
      </c>
      <c r="AB4" s="1">
        <v>0.086893679</v>
      </c>
      <c r="AC4" s="1">
        <v>1.0163003391812866</v>
      </c>
      <c r="AD4" s="1">
        <v>1.0117105523173726</v>
      </c>
      <c r="AE4" s="1">
        <v>70.59795316082182</v>
      </c>
      <c r="AF4" s="2">
        <v>325.8</v>
      </c>
      <c r="AG4" s="2">
        <v>533.4</v>
      </c>
      <c r="AH4" s="2">
        <v>384.6</v>
      </c>
      <c r="AI4" s="2">
        <v>398.2</v>
      </c>
      <c r="AJ4" s="1">
        <v>0.789484477</v>
      </c>
      <c r="AK4" s="1">
        <v>1.0949854049930652</v>
      </c>
      <c r="AL4" s="1">
        <v>1.0669401932241631</v>
      </c>
      <c r="AM4" s="1">
        <v>89.09405795775155</v>
      </c>
      <c r="AN4" s="2">
        <v>699.8</v>
      </c>
      <c r="AO4" s="2">
        <v>5643.6</v>
      </c>
      <c r="AP4" s="2">
        <v>1068.6</v>
      </c>
      <c r="AQ4" s="2">
        <v>5350</v>
      </c>
      <c r="AR4" s="1">
        <v>0.124025514</v>
      </c>
      <c r="AS4" s="1">
        <v>0.475193540229885</v>
      </c>
      <c r="AT4" s="1">
        <v>0.5609042434322783</v>
      </c>
      <c r="AU4" s="1">
        <v>33.81312332544323</v>
      </c>
      <c r="AV4" s="2">
        <v>878.6</v>
      </c>
      <c r="AW4" s="2">
        <v>2409</v>
      </c>
      <c r="AX4" s="2">
        <v>874</v>
      </c>
      <c r="AY4" s="2">
        <v>1364.2</v>
      </c>
      <c r="AZ4" s="1">
        <v>0.502822078</v>
      </c>
      <c r="BA4" s="1">
        <v>1.5009614268656715</v>
      </c>
      <c r="BB4" s="1">
        <v>1.3224828065397733</v>
      </c>
      <c r="BC4" s="1">
        <v>95.43504410008435</v>
      </c>
      <c r="BD4" s="2">
        <v>1665.2</v>
      </c>
      <c r="BE4" s="2">
        <v>2310.6</v>
      </c>
      <c r="BF4" s="2">
        <v>1037.4</v>
      </c>
      <c r="BG4" s="2">
        <v>941.8</v>
      </c>
      <c r="BH4" s="1">
        <v>0.910658294</v>
      </c>
      <c r="BI4" s="1">
        <v>1.0395642625570776</v>
      </c>
      <c r="BJ4" s="1">
        <v>1.0282609642580767</v>
      </c>
      <c r="BK4" s="1">
        <v>104.8468446891634</v>
      </c>
      <c r="BL4" s="2">
        <v>3775.8</v>
      </c>
      <c r="BM4" s="2">
        <v>79265</v>
      </c>
      <c r="BN4" s="2">
        <v>3051</v>
      </c>
      <c r="BO4" s="2">
        <v>61089.8</v>
      </c>
      <c r="BP4" s="1">
        <v>0.048790189</v>
      </c>
      <c r="BQ4" s="1">
        <v>1.0207152510460251</v>
      </c>
      <c r="BR4" s="1">
        <v>1.0148660387652575</v>
      </c>
      <c r="BS4" s="1">
        <v>75.4898973594446</v>
      </c>
      <c r="BT4" s="2">
        <v>648.2</v>
      </c>
      <c r="BU4" s="2">
        <v>5888.6</v>
      </c>
      <c r="BV4" s="2">
        <v>549.8</v>
      </c>
      <c r="BW4" s="2">
        <v>6585</v>
      </c>
      <c r="BX4" s="1">
        <v>0.096779409</v>
      </c>
      <c r="BY4" s="1">
        <v>0.774235272</v>
      </c>
      <c r="BZ4" s="1">
        <v>0.8271973305194358</v>
      </c>
      <c r="CA4" s="1">
        <v>67.42288978907025</v>
      </c>
      <c r="CB4" s="2">
        <v>4343.8</v>
      </c>
      <c r="CC4" s="2">
        <v>6538.2</v>
      </c>
      <c r="CD4" s="2">
        <v>3891.2</v>
      </c>
      <c r="CE4" s="2">
        <v>6863</v>
      </c>
      <c r="CF4" s="1">
        <v>0.615688299</v>
      </c>
      <c r="CG4" s="1">
        <v>1.6640224297297297</v>
      </c>
      <c r="CH4" s="1">
        <v>1.4136062292273526</v>
      </c>
      <c r="CI4" s="1">
        <v>111.7865948150313</v>
      </c>
      <c r="CJ4" s="2">
        <v>5213</v>
      </c>
      <c r="CK4" s="2">
        <v>12253.6</v>
      </c>
      <c r="CL4" s="2">
        <v>4617.8</v>
      </c>
      <c r="CM4" s="2">
        <v>11332.4</v>
      </c>
      <c r="CN4" s="1">
        <v>0.416465321</v>
      </c>
      <c r="CO4" s="1">
        <v>0.8150006281800392</v>
      </c>
      <c r="CP4" s="1">
        <v>0.8599700475444807</v>
      </c>
      <c r="CQ4" s="1">
        <v>100.9143503012755</v>
      </c>
      <c r="CR4" s="2">
        <v>1748.4</v>
      </c>
      <c r="CS4" s="2">
        <v>7377.8</v>
      </c>
      <c r="CT4" s="2">
        <v>1214.6</v>
      </c>
      <c r="CU4" s="2">
        <v>7306.6</v>
      </c>
      <c r="CV4" s="1">
        <v>0.201599743</v>
      </c>
      <c r="CW4" s="1">
        <v>0.8999988526785714</v>
      </c>
      <c r="CX4" s="1">
        <v>0.9259985473796783</v>
      </c>
      <c r="CY4" s="1">
        <v>72.01679666948891</v>
      </c>
      <c r="CZ4" s="2">
        <v>405.4</v>
      </c>
      <c r="DA4" s="2">
        <v>898</v>
      </c>
      <c r="DB4" s="2">
        <v>320.2</v>
      </c>
      <c r="DC4" s="2">
        <v>453.8</v>
      </c>
      <c r="DD4" s="1">
        <v>0.577924021074733</v>
      </c>
      <c r="DE4" s="1">
        <v>0.8351503194721575</v>
      </c>
      <c r="DF4" s="1">
        <v>0.8758982408749945</v>
      </c>
      <c r="DG4" s="1">
        <v>70.7858261360362</v>
      </c>
      <c r="DH4" s="2">
        <v>399.8</v>
      </c>
      <c r="DI4" s="2">
        <v>454.2</v>
      </c>
      <c r="DJ4" s="2">
        <v>475.6</v>
      </c>
      <c r="DK4" s="2">
        <v>1139.6</v>
      </c>
      <c r="DL4" s="1">
        <v>0.649300564185795</v>
      </c>
      <c r="DM4" s="1">
        <v>0.79376597088728</v>
      </c>
      <c r="DN4" s="1">
        <v>0.8429916769547663</v>
      </c>
      <c r="DO4" s="1">
        <v>43.71001090668168</v>
      </c>
      <c r="DP4" s="2">
        <v>12136.4</v>
      </c>
      <c r="DQ4" s="2">
        <v>160391.8</v>
      </c>
      <c r="DR4" s="2">
        <v>14093.2</v>
      </c>
      <c r="DS4" s="2">
        <v>160105.6</v>
      </c>
      <c r="DT4" s="1">
        <v>0.0818437782412914</v>
      </c>
      <c r="DU4" s="1">
        <v>0.8395094701127439</v>
      </c>
      <c r="DV4" s="1">
        <v>0.8793211035734717</v>
      </c>
      <c r="DW4" s="1">
        <v>67.68021417241644</v>
      </c>
      <c r="DX4" s="2">
        <v>705.6</v>
      </c>
      <c r="DY4" s="2">
        <v>695</v>
      </c>
      <c r="DZ4" s="2">
        <v>566</v>
      </c>
      <c r="EA4" s="2">
        <v>696.8</v>
      </c>
      <c r="EB4" s="1">
        <v>0.91393949402888</v>
      </c>
      <c r="EC4" s="1">
        <v>1.2427331251488998</v>
      </c>
      <c r="ED4" s="1">
        <v>1.1652579566118573</v>
      </c>
      <c r="EE4" s="1">
        <v>94.3340609878875</v>
      </c>
      <c r="EF4" s="1">
        <f t="shared" si="0"/>
        <v>0.9910744905617691</v>
      </c>
      <c r="EG4" s="1">
        <v>66.78509408269692</v>
      </c>
    </row>
    <row r="5" spans="1:137" s="1" customFormat="1" ht="11.25">
      <c r="A5" s="1" t="s">
        <v>16</v>
      </c>
      <c r="B5" s="1" t="s">
        <v>17</v>
      </c>
      <c r="C5" s="1">
        <v>1</v>
      </c>
      <c r="D5" s="1">
        <v>547</v>
      </c>
      <c r="E5" s="1">
        <v>34805751</v>
      </c>
      <c r="F5" s="1">
        <v>34806297</v>
      </c>
      <c r="G5" s="1" t="s">
        <v>2</v>
      </c>
      <c r="H5" s="2">
        <v>2728.2</v>
      </c>
      <c r="I5" s="2">
        <v>7535.4</v>
      </c>
      <c r="J5" s="2">
        <v>1475.6</v>
      </c>
      <c r="K5" s="2">
        <v>3085.8</v>
      </c>
      <c r="L5" s="1">
        <v>0.420166421</v>
      </c>
      <c r="M5" s="1">
        <v>0.164127508203125</v>
      </c>
      <c r="N5" s="1">
        <v>0.21924908692104986</v>
      </c>
      <c r="O5" s="1">
        <v>17.78766970275186</v>
      </c>
      <c r="P5" s="2">
        <v>169.6</v>
      </c>
      <c r="Q5" s="2">
        <v>1739.4</v>
      </c>
      <c r="R5" s="2">
        <v>133.4</v>
      </c>
      <c r="S5" s="2">
        <v>1036.8</v>
      </c>
      <c r="T5" s="1">
        <v>0.113005956</v>
      </c>
      <c r="U5" s="1">
        <v>0.5736342944162437</v>
      </c>
      <c r="V5" s="1">
        <v>0.6541003039117945</v>
      </c>
      <c r="W5" s="1">
        <v>43.49241057080456</v>
      </c>
      <c r="X5" s="2">
        <v>1185.8</v>
      </c>
      <c r="Y5" s="2">
        <v>30832.6</v>
      </c>
      <c r="Z5" s="2">
        <v>905.2</v>
      </c>
      <c r="AA5" s="2">
        <v>32845</v>
      </c>
      <c r="AB5" s="1">
        <v>0.033009471</v>
      </c>
      <c r="AC5" s="1">
        <v>0.3860756842105263</v>
      </c>
      <c r="AD5" s="1">
        <v>0.47100603543624014</v>
      </c>
      <c r="AE5" s="1">
        <v>25.795940398356084</v>
      </c>
      <c r="AF5" s="2">
        <v>311.2</v>
      </c>
      <c r="AG5" s="2">
        <v>370.4</v>
      </c>
      <c r="AH5" s="2">
        <v>277.6</v>
      </c>
      <c r="AI5" s="2">
        <v>330.2</v>
      </c>
      <c r="AJ5" s="1">
        <v>0.841482391</v>
      </c>
      <c r="AK5" s="1">
        <v>1.1671045644937588</v>
      </c>
      <c r="AL5" s="1">
        <v>1.115768766277508</v>
      </c>
      <c r="AM5" s="1">
        <v>95.23106831853961</v>
      </c>
      <c r="AN5" s="2">
        <v>412</v>
      </c>
      <c r="AO5" s="2">
        <v>6317.4</v>
      </c>
      <c r="AP5" s="2">
        <v>428.6</v>
      </c>
      <c r="AQ5" s="2">
        <v>4720.4</v>
      </c>
      <c r="AR5" s="1">
        <v>0.065220833</v>
      </c>
      <c r="AS5" s="1">
        <v>0.2498882490421456</v>
      </c>
      <c r="AT5" s="1">
        <v>0.321799111079482</v>
      </c>
      <c r="AU5" s="1">
        <v>12.164381971980415</v>
      </c>
      <c r="AV5" s="2">
        <v>331.8</v>
      </c>
      <c r="AW5" s="2">
        <v>1392.6</v>
      </c>
      <c r="AX5" s="2">
        <v>346.6</v>
      </c>
      <c r="AY5" s="2">
        <v>2243.6</v>
      </c>
      <c r="AZ5" s="1">
        <v>0.196484555</v>
      </c>
      <c r="BA5" s="1">
        <v>0.5865210597014925</v>
      </c>
      <c r="BB5" s="1">
        <v>0.6658666719175442</v>
      </c>
      <c r="BC5" s="1">
        <v>33.044407674435966</v>
      </c>
      <c r="BD5" s="2">
        <v>1558.4</v>
      </c>
      <c r="BE5" s="2">
        <v>2295</v>
      </c>
      <c r="BF5" s="2">
        <v>1241.2</v>
      </c>
      <c r="BG5" s="2">
        <v>2269</v>
      </c>
      <c r="BH5" s="1">
        <v>0.61290204</v>
      </c>
      <c r="BI5" s="1">
        <v>0.6996598630136986</v>
      </c>
      <c r="BJ5" s="1">
        <v>0.7652460622211688</v>
      </c>
      <c r="BK5" s="1">
        <v>68.98667179293136</v>
      </c>
      <c r="BL5" s="2">
        <v>1035.6</v>
      </c>
      <c r="BM5" s="2">
        <v>34487.4</v>
      </c>
      <c r="BN5" s="2">
        <v>791</v>
      </c>
      <c r="BO5" s="2">
        <v>46336.2</v>
      </c>
      <c r="BP5" s="1">
        <v>0.023555632</v>
      </c>
      <c r="BQ5" s="1">
        <v>0.49279564853556485</v>
      </c>
      <c r="BR5" s="1">
        <v>0.5780166858861042</v>
      </c>
      <c r="BS5" s="1">
        <v>24.23497852968739</v>
      </c>
      <c r="BT5" s="2">
        <v>510.4</v>
      </c>
      <c r="BU5" s="2">
        <v>10805.6</v>
      </c>
      <c r="BV5" s="2">
        <v>550.4</v>
      </c>
      <c r="BW5" s="2">
        <v>5892.8</v>
      </c>
      <c r="BX5" s="1">
        <v>0.070263536</v>
      </c>
      <c r="BY5" s="1">
        <v>0.562108288</v>
      </c>
      <c r="BZ5" s="1">
        <v>0.6434944670173555</v>
      </c>
      <c r="CA5" s="1">
        <v>50.78412653782845</v>
      </c>
      <c r="CB5" s="2">
        <v>1016.4</v>
      </c>
      <c r="CC5" s="2">
        <v>8722.4</v>
      </c>
      <c r="CD5" s="2">
        <v>712.6</v>
      </c>
      <c r="CE5" s="2">
        <v>8326.4</v>
      </c>
      <c r="CF5" s="1">
        <v>0.101061202</v>
      </c>
      <c r="CG5" s="1">
        <v>0.2731383837837838</v>
      </c>
      <c r="CH5" s="1">
        <v>0.3483892415079051</v>
      </c>
      <c r="CI5" s="1">
        <v>14.071678687979723</v>
      </c>
      <c r="CJ5" s="2">
        <v>5105.4</v>
      </c>
      <c r="CK5" s="2">
        <v>18689</v>
      </c>
      <c r="CL5" s="2">
        <v>4678.8</v>
      </c>
      <c r="CM5" s="2">
        <v>17377.4</v>
      </c>
      <c r="CN5" s="1">
        <v>0.271209651</v>
      </c>
      <c r="CO5" s="1">
        <v>0.5307429569471624</v>
      </c>
      <c r="CP5" s="1">
        <v>0.6142320451686937</v>
      </c>
      <c r="CQ5" s="1">
        <v>66.9990908825423</v>
      </c>
      <c r="CR5" s="2">
        <v>672.2</v>
      </c>
      <c r="CS5" s="2">
        <v>5563.4</v>
      </c>
      <c r="CT5" s="2">
        <v>638.6</v>
      </c>
      <c r="CU5" s="2">
        <v>6195.2</v>
      </c>
      <c r="CV5" s="1">
        <v>0.111972915</v>
      </c>
      <c r="CW5" s="1">
        <v>0.49987908482142857</v>
      </c>
      <c r="CX5" s="1">
        <v>0.5848462002145989</v>
      </c>
      <c r="CY5" s="1">
        <v>41.354200075274484</v>
      </c>
      <c r="CZ5" s="2">
        <v>173.6</v>
      </c>
      <c r="DA5" s="2">
        <v>681.2</v>
      </c>
      <c r="DB5" s="2">
        <v>133.2</v>
      </c>
      <c r="DC5" s="2">
        <v>411.2</v>
      </c>
      <c r="DD5" s="1">
        <v>0.289553790582763</v>
      </c>
      <c r="DE5" s="1">
        <v>0.4184303332120853</v>
      </c>
      <c r="DF5" s="1">
        <v>0.5042952937933485</v>
      </c>
      <c r="DG5" s="1">
        <v>36.936834480829255</v>
      </c>
      <c r="DH5" s="2">
        <v>341</v>
      </c>
      <c r="DI5" s="2">
        <v>672.4</v>
      </c>
      <c r="DJ5" s="2">
        <v>339.4</v>
      </c>
      <c r="DK5" s="2">
        <v>393.8</v>
      </c>
      <c r="DL5" s="1">
        <v>0.683923283780517</v>
      </c>
      <c r="DM5" s="1">
        <v>0.8360920339615123</v>
      </c>
      <c r="DN5" s="1">
        <v>0.8766383755339077</v>
      </c>
      <c r="DO5" s="1">
        <v>47.79251230941136</v>
      </c>
      <c r="DP5" s="2">
        <v>4199.8</v>
      </c>
      <c r="DQ5" s="2">
        <v>118812.8</v>
      </c>
      <c r="DR5" s="2">
        <v>4447</v>
      </c>
      <c r="DS5" s="2">
        <v>117507.8</v>
      </c>
      <c r="DT5" s="1">
        <v>0.0365969495030263</v>
      </c>
      <c r="DU5" s="1">
        <v>0.3753918299623172</v>
      </c>
      <c r="DV5" s="1">
        <v>0.45984268090207914</v>
      </c>
      <c r="DW5" s="1">
        <v>31.25368773201309</v>
      </c>
      <c r="DX5" s="2">
        <v>153.8</v>
      </c>
      <c r="DY5" s="2">
        <v>890.6</v>
      </c>
      <c r="DZ5" s="2">
        <v>401.8</v>
      </c>
      <c r="EA5" s="2">
        <v>1327.6</v>
      </c>
      <c r="EB5" s="1">
        <v>0.237775174773167</v>
      </c>
      <c r="EC5" s="1">
        <v>0.32331580805867477</v>
      </c>
      <c r="ED5" s="1">
        <v>0.40415740050531807</v>
      </c>
      <c r="EE5" s="1">
        <v>19.962422633474993</v>
      </c>
      <c r="EF5" s="1">
        <f t="shared" si="0"/>
        <v>0.5766842767683811</v>
      </c>
      <c r="EG5" s="1">
        <v>21.982207900336665</v>
      </c>
    </row>
    <row r="6" spans="1:137" s="1" customFormat="1" ht="11.25">
      <c r="A6" s="1" t="s">
        <v>18</v>
      </c>
      <c r="B6" s="1" t="s">
        <v>19</v>
      </c>
      <c r="C6" s="1">
        <v>0</v>
      </c>
      <c r="D6" s="1">
        <v>469</v>
      </c>
      <c r="E6" s="1">
        <v>30341953</v>
      </c>
      <c r="F6" s="1">
        <v>30342421</v>
      </c>
      <c r="G6" s="1" t="s">
        <v>2</v>
      </c>
      <c r="H6" s="2">
        <v>43307.4</v>
      </c>
      <c r="I6" s="2">
        <v>2694.4</v>
      </c>
      <c r="J6" s="2">
        <v>37520.2</v>
      </c>
      <c r="K6" s="2">
        <v>2034.2</v>
      </c>
      <c r="L6" s="1">
        <v>17.26088182</v>
      </c>
      <c r="M6" s="1">
        <v>6.742531960937501</v>
      </c>
      <c r="N6" s="1">
        <v>2.9528054333136766</v>
      </c>
      <c r="O6" s="1">
        <v>295.88716208089403</v>
      </c>
      <c r="P6" s="2">
        <v>865</v>
      </c>
      <c r="Q6" s="2">
        <v>2169.6</v>
      </c>
      <c r="R6" s="2">
        <v>696.6</v>
      </c>
      <c r="S6" s="2">
        <v>3108.6</v>
      </c>
      <c r="T6" s="1">
        <v>0.311402677</v>
      </c>
      <c r="U6" s="1">
        <v>1.5807242487309645</v>
      </c>
      <c r="V6" s="1">
        <v>1.3677759972081451</v>
      </c>
      <c r="W6" s="1">
        <v>117.80575297560218</v>
      </c>
      <c r="X6" s="2">
        <v>2985.8</v>
      </c>
      <c r="Y6" s="2">
        <v>11685.6</v>
      </c>
      <c r="Z6" s="2">
        <v>3724.6</v>
      </c>
      <c r="AA6" s="2">
        <v>9103.4</v>
      </c>
      <c r="AB6" s="1">
        <v>0.332362591</v>
      </c>
      <c r="AC6" s="1">
        <v>3.887281766081871</v>
      </c>
      <c r="AD6" s="1">
        <v>2.289032282569189</v>
      </c>
      <c r="AE6" s="1">
        <v>176.43502807672695</v>
      </c>
      <c r="AF6" s="2">
        <v>460.8</v>
      </c>
      <c r="AG6" s="2">
        <v>503.8</v>
      </c>
      <c r="AH6" s="2">
        <v>347.6</v>
      </c>
      <c r="AI6" s="2">
        <v>413.8</v>
      </c>
      <c r="AJ6" s="1">
        <v>0.877631125</v>
      </c>
      <c r="AK6" s="1">
        <v>1.217241504854369</v>
      </c>
      <c r="AL6" s="1">
        <v>1.1487659190008876</v>
      </c>
      <c r="AM6" s="1">
        <v>99.37830948241006</v>
      </c>
      <c r="AN6" s="2">
        <v>932.4</v>
      </c>
      <c r="AO6" s="2">
        <v>4192.6</v>
      </c>
      <c r="AP6" s="2">
        <v>867</v>
      </c>
      <c r="AQ6" s="2">
        <v>5756.8</v>
      </c>
      <c r="AR6" s="1">
        <v>0.222275221</v>
      </c>
      <c r="AS6" s="1">
        <v>0.8516291992337164</v>
      </c>
      <c r="AT6" s="1">
        <v>0.8887952184756074</v>
      </c>
      <c r="AU6" s="1">
        <v>63.50059527972204</v>
      </c>
      <c r="AV6" s="2">
        <v>507.8</v>
      </c>
      <c r="AW6" s="2">
        <v>1734.8</v>
      </c>
      <c r="AX6" s="2">
        <v>519</v>
      </c>
      <c r="AY6" s="2">
        <v>2463.6</v>
      </c>
      <c r="AZ6" s="1">
        <v>0.251714253</v>
      </c>
      <c r="BA6" s="1">
        <v>0.7513858298507462</v>
      </c>
      <c r="BB6" s="1">
        <v>0.8084969441338593</v>
      </c>
      <c r="BC6" s="1">
        <v>46.596912689042576</v>
      </c>
      <c r="BD6" s="2">
        <v>6909</v>
      </c>
      <c r="BE6" s="2">
        <v>2484.4</v>
      </c>
      <c r="BF6" s="2">
        <v>5845.8</v>
      </c>
      <c r="BG6" s="2">
        <v>3062.8</v>
      </c>
      <c r="BH6" s="1">
        <v>2.34499366</v>
      </c>
      <c r="BI6" s="1">
        <v>2.676933401826484</v>
      </c>
      <c r="BJ6" s="1">
        <v>1.8785030460748544</v>
      </c>
      <c r="BK6" s="1">
        <v>220.77118137683672</v>
      </c>
      <c r="BL6" s="2">
        <v>2923.6</v>
      </c>
      <c r="BM6" s="2">
        <v>26458.6</v>
      </c>
      <c r="BN6" s="2">
        <v>2996</v>
      </c>
      <c r="BO6" s="2">
        <v>45059</v>
      </c>
      <c r="BP6" s="1">
        <v>0.088500601</v>
      </c>
      <c r="BQ6" s="1">
        <v>1.8514770083682006</v>
      </c>
      <c r="BR6" s="1">
        <v>1.5117094002170357</v>
      </c>
      <c r="BS6" s="1">
        <v>133.78382865286977</v>
      </c>
      <c r="BT6" s="2">
        <v>1126</v>
      </c>
      <c r="BU6" s="2">
        <v>2418</v>
      </c>
      <c r="BV6" s="2">
        <v>689.8</v>
      </c>
      <c r="BW6" s="2">
        <v>2050.2</v>
      </c>
      <c r="BX6" s="1">
        <v>0.401129738</v>
      </c>
      <c r="BY6" s="1">
        <v>3.209037904</v>
      </c>
      <c r="BZ6" s="1">
        <v>2.0734905017594163</v>
      </c>
      <c r="CA6" s="1">
        <v>180.30505516515086</v>
      </c>
      <c r="CB6" s="2">
        <v>5149.4</v>
      </c>
      <c r="CC6" s="2">
        <v>14131.2</v>
      </c>
      <c r="CD6" s="2">
        <v>2225.8</v>
      </c>
      <c r="CE6" s="2">
        <v>5309</v>
      </c>
      <c r="CF6" s="1">
        <v>0.391832098</v>
      </c>
      <c r="CG6" s="1">
        <v>1.0590056702702704</v>
      </c>
      <c r="CH6" s="1">
        <v>1.0419478029956823</v>
      </c>
      <c r="CI6" s="1">
        <v>77.69347353943955</v>
      </c>
      <c r="CJ6" s="2">
        <v>11849.6</v>
      </c>
      <c r="CK6" s="2">
        <v>8140.4</v>
      </c>
      <c r="CL6" s="2">
        <v>9178.6</v>
      </c>
      <c r="CM6" s="2">
        <v>6114.4</v>
      </c>
      <c r="CN6" s="1">
        <v>1.478541214</v>
      </c>
      <c r="CO6" s="1">
        <v>2.8934270332681016</v>
      </c>
      <c r="CP6" s="1">
        <v>1.9610405889675018</v>
      </c>
      <c r="CQ6" s="1">
        <v>252.8773869079663</v>
      </c>
      <c r="CR6" s="2">
        <v>7957.8</v>
      </c>
      <c r="CS6" s="2">
        <v>7276.8</v>
      </c>
      <c r="CT6" s="2">
        <v>6555.2</v>
      </c>
      <c r="CU6" s="2">
        <v>6817.2</v>
      </c>
      <c r="CV6" s="1">
        <v>1.027574596</v>
      </c>
      <c r="CW6" s="1">
        <v>4.587386589285714</v>
      </c>
      <c r="CX6" s="1">
        <v>2.4821736433007713</v>
      </c>
      <c r="CY6" s="1">
        <v>211.88500977928194</v>
      </c>
      <c r="CZ6" s="2">
        <v>597</v>
      </c>
      <c r="DA6" s="2">
        <v>246.2</v>
      </c>
      <c r="DB6" s="2">
        <v>327.8</v>
      </c>
      <c r="DC6" s="2">
        <v>130.4</v>
      </c>
      <c r="DD6" s="1">
        <v>2.4749530956848</v>
      </c>
      <c r="DE6" s="1">
        <v>3.5765218145734106</v>
      </c>
      <c r="DF6" s="1">
        <v>2.1942515574435535</v>
      </c>
      <c r="DG6" s="1">
        <v>190.87349164461702</v>
      </c>
      <c r="DH6" s="2">
        <v>461.6</v>
      </c>
      <c r="DI6" s="2">
        <v>450.4</v>
      </c>
      <c r="DJ6" s="2">
        <v>468.4</v>
      </c>
      <c r="DK6" s="2">
        <v>389.6</v>
      </c>
      <c r="DL6" s="1">
        <v>1.11333333333333</v>
      </c>
      <c r="DM6" s="1">
        <v>1.361043194784022</v>
      </c>
      <c r="DN6" s="1">
        <v>1.239424435607496</v>
      </c>
      <c r="DO6" s="1">
        <v>91.81093496854737</v>
      </c>
      <c r="DP6" s="2">
        <v>16128.8</v>
      </c>
      <c r="DQ6" s="2">
        <v>45977</v>
      </c>
      <c r="DR6" s="2">
        <v>22854</v>
      </c>
      <c r="DS6" s="2">
        <v>60650.2</v>
      </c>
      <c r="DT6" s="1">
        <v>0.36381182239566</v>
      </c>
      <c r="DU6" s="1">
        <v>3.7317860539097345</v>
      </c>
      <c r="DV6" s="1">
        <v>2.24238484418884</v>
      </c>
      <c r="DW6" s="1">
        <v>186.04548567143834</v>
      </c>
      <c r="DX6" s="2">
        <v>1286</v>
      </c>
      <c r="DY6" s="2">
        <v>344</v>
      </c>
      <c r="DZ6" s="2">
        <v>1264</v>
      </c>
      <c r="EA6" s="2">
        <v>328.6</v>
      </c>
      <c r="EB6" s="1">
        <v>3.79015869088853</v>
      </c>
      <c r="EC6" s="1">
        <v>5.153684445755363</v>
      </c>
      <c r="ED6" s="1">
        <v>2.621450465735807</v>
      </c>
      <c r="EE6" s="1">
        <v>236.6272465519395</v>
      </c>
      <c r="EF6" s="1">
        <f t="shared" si="0"/>
        <v>1.7938780050620204</v>
      </c>
      <c r="EG6" s="1">
        <v>153.58230427185185</v>
      </c>
    </row>
    <row r="7" spans="1:137" s="1" customFormat="1" ht="11.25">
      <c r="A7" s="1" t="s">
        <v>20</v>
      </c>
      <c r="B7" s="1" t="s">
        <v>19</v>
      </c>
      <c r="C7" s="1">
        <v>1</v>
      </c>
      <c r="D7" s="1">
        <v>528</v>
      </c>
      <c r="E7" s="1">
        <v>31110143</v>
      </c>
      <c r="F7" s="1">
        <v>31110670</v>
      </c>
      <c r="G7" s="1" t="s">
        <v>2</v>
      </c>
      <c r="H7" s="2">
        <v>12906.4</v>
      </c>
      <c r="I7" s="2">
        <v>4202</v>
      </c>
      <c r="J7" s="2">
        <v>8897.8</v>
      </c>
      <c r="K7" s="2">
        <v>2679.4</v>
      </c>
      <c r="L7" s="1">
        <v>3.196391576</v>
      </c>
      <c r="M7" s="1">
        <v>1.248590459375</v>
      </c>
      <c r="N7" s="1">
        <v>1.1690209238853395</v>
      </c>
      <c r="O7" s="1">
        <v>114.4131027520426</v>
      </c>
      <c r="P7" s="2">
        <v>554.4</v>
      </c>
      <c r="Q7" s="2">
        <v>1024.8</v>
      </c>
      <c r="R7" s="2">
        <v>501.6</v>
      </c>
      <c r="S7" s="2">
        <v>1849.6</v>
      </c>
      <c r="T7" s="1">
        <v>0.405919578</v>
      </c>
      <c r="U7" s="1">
        <v>2.060505472081218</v>
      </c>
      <c r="V7" s="1">
        <v>1.6137699476371674</v>
      </c>
      <c r="W7" s="1">
        <v>143.42051446944757</v>
      </c>
      <c r="X7" s="2">
        <v>5712.4</v>
      </c>
      <c r="Y7" s="2">
        <v>34278.2</v>
      </c>
      <c r="Z7" s="2">
        <v>6456.6</v>
      </c>
      <c r="AA7" s="2">
        <v>25975.8</v>
      </c>
      <c r="AB7" s="1">
        <v>0.207606551</v>
      </c>
      <c r="AC7" s="1">
        <v>2.4281467953216374</v>
      </c>
      <c r="AD7" s="1">
        <v>1.7774288878483693</v>
      </c>
      <c r="AE7" s="1">
        <v>134.0442932039834</v>
      </c>
      <c r="AF7" s="2">
        <v>346</v>
      </c>
      <c r="AG7" s="2">
        <v>346.6</v>
      </c>
      <c r="AH7" s="2">
        <v>318.8</v>
      </c>
      <c r="AI7" s="2">
        <v>304.4</v>
      </c>
      <c r="AJ7" s="1">
        <v>1.02323013</v>
      </c>
      <c r="AK7" s="1">
        <v>1.4191818723994452</v>
      </c>
      <c r="AL7" s="1">
        <v>1.2745192341981577</v>
      </c>
      <c r="AM7" s="1">
        <v>115.18359212759329</v>
      </c>
      <c r="AN7" s="2">
        <v>1634.8</v>
      </c>
      <c r="AO7" s="2">
        <v>4830.2</v>
      </c>
      <c r="AP7" s="2">
        <v>1313.2</v>
      </c>
      <c r="AQ7" s="2">
        <v>5029</v>
      </c>
      <c r="AR7" s="1">
        <v>0.338509317</v>
      </c>
      <c r="AS7" s="1">
        <v>1.2969705632183908</v>
      </c>
      <c r="AT7" s="1">
        <v>1.1997323680040513</v>
      </c>
      <c r="AU7" s="1">
        <v>91.65305633769795</v>
      </c>
      <c r="AV7" s="2">
        <v>984.4</v>
      </c>
      <c r="AW7" s="2">
        <v>1551.2</v>
      </c>
      <c r="AX7" s="2">
        <v>515.8</v>
      </c>
      <c r="AY7" s="2">
        <v>1492.8</v>
      </c>
      <c r="AZ7" s="1">
        <v>0.49002113</v>
      </c>
      <c r="BA7" s="1">
        <v>1.4627496417910448</v>
      </c>
      <c r="BB7" s="1">
        <v>1.3002699737951209</v>
      </c>
      <c r="BC7" s="1">
        <v>93.32441553237076</v>
      </c>
      <c r="BD7" s="2">
        <v>6182</v>
      </c>
      <c r="BE7" s="2">
        <v>3438</v>
      </c>
      <c r="BF7" s="2">
        <v>4319.2</v>
      </c>
      <c r="BG7" s="2">
        <v>1280.8</v>
      </c>
      <c r="BH7" s="1">
        <v>2.584861576</v>
      </c>
      <c r="BI7" s="1">
        <v>2.9507552237442924</v>
      </c>
      <c r="BJ7" s="1">
        <v>1.9821284642782133</v>
      </c>
      <c r="BK7" s="1">
        <v>234.8997550220492</v>
      </c>
      <c r="BL7" s="2">
        <v>3690.6</v>
      </c>
      <c r="BM7" s="2">
        <v>44761</v>
      </c>
      <c r="BN7" s="2">
        <v>2238.2</v>
      </c>
      <c r="BO7" s="2">
        <v>29480.6</v>
      </c>
      <c r="BP7" s="1">
        <v>0.079186739</v>
      </c>
      <c r="BQ7" s="1">
        <v>1.6566263389121338</v>
      </c>
      <c r="BR7" s="1">
        <v>1.4095953234595602</v>
      </c>
      <c r="BS7" s="1">
        <v>121.80292795773276</v>
      </c>
      <c r="BT7" s="2">
        <v>611.2</v>
      </c>
      <c r="BU7" s="2">
        <v>8148.4</v>
      </c>
      <c r="BV7" s="2">
        <v>416.6</v>
      </c>
      <c r="BW7" s="2">
        <v>5591.8</v>
      </c>
      <c r="BX7" s="1">
        <v>0.074779271</v>
      </c>
      <c r="BY7" s="1">
        <v>0.598234168</v>
      </c>
      <c r="BZ7" s="1">
        <v>0.676478802672671</v>
      </c>
      <c r="CA7" s="1">
        <v>53.77166054522335</v>
      </c>
      <c r="CB7" s="2">
        <v>9444.8</v>
      </c>
      <c r="CC7" s="2">
        <v>9215.8</v>
      </c>
      <c r="CD7" s="2">
        <v>5334.4</v>
      </c>
      <c r="CE7" s="2">
        <v>7707.4</v>
      </c>
      <c r="CF7" s="1">
        <v>0.858473091</v>
      </c>
      <c r="CG7" s="1">
        <v>2.320197543243243</v>
      </c>
      <c r="CH7" s="1">
        <v>1.7312690807827404</v>
      </c>
      <c r="CI7" s="1">
        <v>140.92657216637826</v>
      </c>
      <c r="CJ7" s="2">
        <v>9985.4</v>
      </c>
      <c r="CK7" s="2">
        <v>8927.2</v>
      </c>
      <c r="CL7" s="2">
        <v>8475.4</v>
      </c>
      <c r="CM7" s="2">
        <v>8957.8</v>
      </c>
      <c r="CN7" s="1">
        <v>1.032299287</v>
      </c>
      <c r="CO7" s="1">
        <v>2.0201551604696673</v>
      </c>
      <c r="CP7" s="1">
        <v>1.59462266991125</v>
      </c>
      <c r="CQ7" s="1">
        <v>202.3066218642213</v>
      </c>
      <c r="CR7" s="2">
        <v>2077.8</v>
      </c>
      <c r="CS7" s="2">
        <v>5513.2</v>
      </c>
      <c r="CT7" s="2">
        <v>1725</v>
      </c>
      <c r="CU7" s="2">
        <v>6777.4</v>
      </c>
      <c r="CV7" s="1">
        <v>0.315732334</v>
      </c>
      <c r="CW7" s="1">
        <v>1.4095193482142856</v>
      </c>
      <c r="CX7" s="1">
        <v>1.2687453858302273</v>
      </c>
      <c r="CY7" s="1">
        <v>102.82270531612106</v>
      </c>
      <c r="CZ7" s="2">
        <v>677</v>
      </c>
      <c r="DA7" s="2">
        <v>223</v>
      </c>
      <c r="DB7" s="2">
        <v>658.8</v>
      </c>
      <c r="DC7" s="2">
        <v>278.2</v>
      </c>
      <c r="DD7" s="1">
        <v>2.70318901829209</v>
      </c>
      <c r="DE7" s="1">
        <v>3.9063425119827895</v>
      </c>
      <c r="DF7" s="1">
        <v>2.2946479520142744</v>
      </c>
      <c r="DG7" s="1">
        <v>200.01851255665662</v>
      </c>
      <c r="DH7" s="2">
        <v>738.6</v>
      </c>
      <c r="DI7" s="2">
        <v>458.8</v>
      </c>
      <c r="DJ7" s="2">
        <v>770.2</v>
      </c>
      <c r="DK7" s="2">
        <v>587.8</v>
      </c>
      <c r="DL7" s="1">
        <v>1.45977279800809</v>
      </c>
      <c r="DM7" s="1">
        <v>1.7845633227482762</v>
      </c>
      <c r="DN7" s="1">
        <v>1.4774511008145497</v>
      </c>
      <c r="DO7" s="1">
        <v>120.69175346279566</v>
      </c>
      <c r="DP7" s="2">
        <v>14228.2</v>
      </c>
      <c r="DQ7" s="2">
        <v>71052.4</v>
      </c>
      <c r="DR7" s="2">
        <v>11213</v>
      </c>
      <c r="DS7" s="2">
        <v>56596</v>
      </c>
      <c r="DT7" s="1">
        <v>0.199185624102672</v>
      </c>
      <c r="DU7" s="1">
        <v>2.0431390306972204</v>
      </c>
      <c r="DV7" s="1">
        <v>1.605560247199685</v>
      </c>
      <c r="DW7" s="1">
        <v>130.74512511321058</v>
      </c>
      <c r="DX7" s="2">
        <v>558.2</v>
      </c>
      <c r="DY7" s="2">
        <v>433.8</v>
      </c>
      <c r="DZ7" s="2">
        <v>480.2</v>
      </c>
      <c r="EA7" s="2">
        <v>361.4</v>
      </c>
      <c r="EB7" s="1">
        <v>1.30767708745548</v>
      </c>
      <c r="EC7" s="1">
        <v>1.7781194971839216</v>
      </c>
      <c r="ED7" s="1">
        <v>1.4741086562980146</v>
      </c>
      <c r="EE7" s="1">
        <v>124.51369015550938</v>
      </c>
      <c r="EF7" s="1">
        <f t="shared" si="0"/>
        <v>1.4905843136643369</v>
      </c>
      <c r="EG7" s="1">
        <v>120.79091035564946</v>
      </c>
    </row>
    <row r="8" spans="1:137" s="1" customFormat="1" ht="11.25">
      <c r="A8" s="1" t="s">
        <v>21</v>
      </c>
      <c r="B8" s="1" t="s">
        <v>19</v>
      </c>
      <c r="C8" s="1">
        <v>1</v>
      </c>
      <c r="D8" s="1">
        <v>455</v>
      </c>
      <c r="E8" s="1">
        <v>31211393</v>
      </c>
      <c r="F8" s="1">
        <v>31211847</v>
      </c>
      <c r="G8" s="1" t="s">
        <v>2</v>
      </c>
      <c r="H8" s="2">
        <v>2957.8</v>
      </c>
      <c r="I8" s="2">
        <v>1095</v>
      </c>
      <c r="J8" s="2">
        <v>10901.2</v>
      </c>
      <c r="K8" s="2">
        <v>2518.6</v>
      </c>
      <c r="L8" s="1">
        <v>3.51444039</v>
      </c>
      <c r="M8" s="1">
        <v>1.37282827734375</v>
      </c>
      <c r="N8" s="1">
        <v>1.2466076958167258</v>
      </c>
      <c r="O8" s="1">
        <v>122.30642527961787</v>
      </c>
      <c r="P8" s="2">
        <v>372.2</v>
      </c>
      <c r="Q8" s="2">
        <v>1771.6</v>
      </c>
      <c r="R8" s="2">
        <v>356</v>
      </c>
      <c r="S8" s="2">
        <v>1703.2</v>
      </c>
      <c r="T8" s="1">
        <v>0.209487573</v>
      </c>
      <c r="U8" s="1">
        <v>1.0633886954314722</v>
      </c>
      <c r="V8" s="1">
        <v>1.0450156177101144</v>
      </c>
      <c r="W8" s="1">
        <v>84.19748689391045</v>
      </c>
      <c r="X8" s="2">
        <v>977.2</v>
      </c>
      <c r="Y8" s="2">
        <v>13899.8</v>
      </c>
      <c r="Z8" s="2">
        <v>878</v>
      </c>
      <c r="AA8" s="2">
        <v>12421.8</v>
      </c>
      <c r="AB8" s="1">
        <v>0.07048441</v>
      </c>
      <c r="AC8" s="1">
        <v>0.8243790643274853</v>
      </c>
      <c r="AD8" s="1">
        <v>0.8674055197480028</v>
      </c>
      <c r="AE8" s="1">
        <v>58.64104192924388</v>
      </c>
      <c r="AF8" s="2">
        <v>444.2</v>
      </c>
      <c r="AG8" s="2">
        <v>588.8</v>
      </c>
      <c r="AH8" s="2">
        <v>300.2</v>
      </c>
      <c r="AI8" s="2">
        <v>303.8</v>
      </c>
      <c r="AJ8" s="1">
        <v>0.87033107</v>
      </c>
      <c r="AK8" s="1">
        <v>1.2071166019417476</v>
      </c>
      <c r="AL8" s="1">
        <v>1.1421628491913745</v>
      </c>
      <c r="AM8" s="1">
        <v>98.548403849294</v>
      </c>
      <c r="AN8" s="2">
        <v>964.2</v>
      </c>
      <c r="AO8" s="2">
        <v>3935.4</v>
      </c>
      <c r="AP8" s="2">
        <v>955.6</v>
      </c>
      <c r="AQ8" s="2">
        <v>4325.2</v>
      </c>
      <c r="AR8" s="1">
        <v>0.24498094</v>
      </c>
      <c r="AS8" s="1">
        <v>0.9386242911877395</v>
      </c>
      <c r="AT8" s="1">
        <v>0.9550332336869058</v>
      </c>
      <c r="AU8" s="1">
        <v>69.49783024061921</v>
      </c>
      <c r="AV8" s="2">
        <v>442.6</v>
      </c>
      <c r="AW8" s="2">
        <v>874</v>
      </c>
      <c r="AX8" s="2">
        <v>426.4</v>
      </c>
      <c r="AY8" s="2">
        <v>640.2</v>
      </c>
      <c r="AZ8" s="1">
        <v>0.506864989</v>
      </c>
      <c r="BA8" s="1">
        <v>1.5130298179104475</v>
      </c>
      <c r="BB8" s="1">
        <v>1.3294277893627462</v>
      </c>
      <c r="BC8" s="1">
        <v>96.09494548758188</v>
      </c>
      <c r="BD8" s="2">
        <v>2003.4</v>
      </c>
      <c r="BE8" s="2">
        <v>3123.4</v>
      </c>
      <c r="BF8" s="2">
        <v>1648.2</v>
      </c>
      <c r="BG8" s="2">
        <v>1625.6</v>
      </c>
      <c r="BH8" s="1">
        <v>0.827450306</v>
      </c>
      <c r="BI8" s="1">
        <v>0.9445779748858448</v>
      </c>
      <c r="BJ8" s="1">
        <v>0.9594570860067139</v>
      </c>
      <c r="BK8" s="1">
        <v>95.46593527712203</v>
      </c>
      <c r="BL8" s="2">
        <v>1438.6</v>
      </c>
      <c r="BM8" s="2">
        <v>22380.8</v>
      </c>
      <c r="BN8" s="2">
        <v>1445.6</v>
      </c>
      <c r="BO8" s="2">
        <v>23836.4</v>
      </c>
      <c r="BP8" s="1">
        <v>0.062480074</v>
      </c>
      <c r="BQ8" s="1">
        <v>1.3071145188284516</v>
      </c>
      <c r="BR8" s="1">
        <v>1.2060896172178615</v>
      </c>
      <c r="BS8" s="1">
        <v>97.92589028773271</v>
      </c>
      <c r="BT8" s="2">
        <v>731.8</v>
      </c>
      <c r="BU8" s="2">
        <v>2371.4</v>
      </c>
      <c r="BV8" s="2">
        <v>532.6</v>
      </c>
      <c r="BW8" s="2">
        <v>2877.2</v>
      </c>
      <c r="BX8" s="1">
        <v>0.24699646</v>
      </c>
      <c r="BY8" s="1">
        <v>1.97597168</v>
      </c>
      <c r="BZ8" s="1">
        <v>1.5733607975084578</v>
      </c>
      <c r="CA8" s="1">
        <v>135.00614373119248</v>
      </c>
      <c r="CB8" s="2">
        <v>5660.8</v>
      </c>
      <c r="CC8" s="2">
        <v>15526.4</v>
      </c>
      <c r="CD8" s="2">
        <v>1883</v>
      </c>
      <c r="CE8" s="2">
        <v>7603.4</v>
      </c>
      <c r="CF8" s="1">
        <v>0.306139795</v>
      </c>
      <c r="CG8" s="1">
        <v>0.8274048513513513</v>
      </c>
      <c r="CH8" s="1">
        <v>0.8697962904145577</v>
      </c>
      <c r="CI8" s="1">
        <v>61.90160126651998</v>
      </c>
      <c r="CJ8" s="2">
        <v>2541.2</v>
      </c>
      <c r="CK8" s="2">
        <v>8504.2</v>
      </c>
      <c r="CL8" s="2">
        <v>2231.4</v>
      </c>
      <c r="CM8" s="2">
        <v>7040.8</v>
      </c>
      <c r="CN8" s="1">
        <v>0.307829483</v>
      </c>
      <c r="CO8" s="1">
        <v>0.6024060332681018</v>
      </c>
      <c r="CP8" s="1">
        <v>0.6802397582088303</v>
      </c>
      <c r="CQ8" s="1">
        <v>76.1090726100332</v>
      </c>
      <c r="CR8" s="2">
        <v>1154.8</v>
      </c>
      <c r="CS8" s="2">
        <v>7689.8</v>
      </c>
      <c r="CT8" s="2">
        <v>895</v>
      </c>
      <c r="CU8" s="2">
        <v>6395</v>
      </c>
      <c r="CV8" s="1">
        <v>0.145074073</v>
      </c>
      <c r="CW8" s="1">
        <v>0.6476521116071429</v>
      </c>
      <c r="CX8" s="1">
        <v>0.7204116613068374</v>
      </c>
      <c r="CY8" s="1">
        <v>53.53875363359593</v>
      </c>
      <c r="CZ8" s="2">
        <v>114.2</v>
      </c>
      <c r="DA8" s="2">
        <v>111.8</v>
      </c>
      <c r="DB8" s="2">
        <v>121</v>
      </c>
      <c r="DC8" s="2">
        <v>139.6</v>
      </c>
      <c r="DD8" s="1">
        <v>0.941071428571429</v>
      </c>
      <c r="DE8" s="1">
        <v>1.3599298100743196</v>
      </c>
      <c r="DF8" s="1">
        <v>1.2387439510432265</v>
      </c>
      <c r="DG8" s="1">
        <v>103.83712864067867</v>
      </c>
      <c r="DH8" s="2">
        <v>478.2</v>
      </c>
      <c r="DI8" s="2">
        <v>445.4</v>
      </c>
      <c r="DJ8" s="2">
        <v>373.2</v>
      </c>
      <c r="DK8" s="2">
        <v>403.6</v>
      </c>
      <c r="DL8" s="1">
        <v>0.99871231505173</v>
      </c>
      <c r="DM8" s="1">
        <v>1.2209197005522372</v>
      </c>
      <c r="DN8" s="1">
        <v>1.1511572318271095</v>
      </c>
      <c r="DO8" s="1">
        <v>81.10108828326675</v>
      </c>
      <c r="DP8" s="2">
        <v>4005</v>
      </c>
      <c r="DQ8" s="2">
        <v>80051.8</v>
      </c>
      <c r="DR8" s="2">
        <v>5491</v>
      </c>
      <c r="DS8" s="2">
        <v>98917.6</v>
      </c>
      <c r="DT8" s="1">
        <v>0.0527703027373783</v>
      </c>
      <c r="DU8" s="1">
        <v>0.5412893910901457</v>
      </c>
      <c r="DV8" s="1">
        <v>0.624137766390776</v>
      </c>
      <c r="DW8" s="1">
        <v>45.52068920844085</v>
      </c>
      <c r="DX8" s="2">
        <v>446.6</v>
      </c>
      <c r="DY8" s="2">
        <v>686</v>
      </c>
      <c r="DZ8" s="2">
        <v>316.6</v>
      </c>
      <c r="EA8" s="2">
        <v>536.2</v>
      </c>
      <c r="EB8" s="1">
        <v>0.621510704495018</v>
      </c>
      <c r="EC8" s="1">
        <v>0.8451018313102701</v>
      </c>
      <c r="ED8" s="1">
        <v>0.8837004409318666</v>
      </c>
      <c r="EE8" s="1">
        <v>66.82141030840498</v>
      </c>
      <c r="EF8" s="1">
        <f t="shared" si="0"/>
        <v>1.0307967066482568</v>
      </c>
      <c r="EG8" s="1">
        <v>71.07976578824389</v>
      </c>
    </row>
    <row r="9" spans="1:137" s="1" customFormat="1" ht="11.25">
      <c r="A9" s="1" t="s">
        <v>58</v>
      </c>
      <c r="B9" s="1" t="s">
        <v>23</v>
      </c>
      <c r="C9" s="1">
        <v>1</v>
      </c>
      <c r="D9" s="1">
        <v>464</v>
      </c>
      <c r="E9" s="1">
        <v>108607325</v>
      </c>
      <c r="F9" s="1">
        <v>108607788</v>
      </c>
      <c r="G9" s="1" t="s">
        <v>2</v>
      </c>
      <c r="H9" s="2">
        <v>551.6</v>
      </c>
      <c r="I9" s="2">
        <v>3305.4</v>
      </c>
      <c r="J9" s="2">
        <v>428.4</v>
      </c>
      <c r="K9" s="2">
        <v>1977.6</v>
      </c>
      <c r="L9" s="1">
        <v>0.191699925</v>
      </c>
      <c r="M9" s="1">
        <v>0.074882783203125</v>
      </c>
      <c r="N9" s="1">
        <v>0.10417934138505248</v>
      </c>
      <c r="O9" s="1">
        <v>6.081001258227865</v>
      </c>
      <c r="P9" s="2">
        <v>147.2</v>
      </c>
      <c r="Q9" s="2">
        <v>685</v>
      </c>
      <c r="R9" s="2">
        <v>174.8</v>
      </c>
      <c r="S9" s="2">
        <v>1797.4</v>
      </c>
      <c r="T9" s="1">
        <v>0.155991535</v>
      </c>
      <c r="U9" s="1">
        <v>0.7918352030456852</v>
      </c>
      <c r="V9" s="1">
        <v>0.8414379573276897</v>
      </c>
      <c r="W9" s="1">
        <v>62.99943219753916</v>
      </c>
      <c r="X9" s="2">
        <v>417.8</v>
      </c>
      <c r="Y9" s="2">
        <v>18071</v>
      </c>
      <c r="Z9" s="2">
        <v>402.8</v>
      </c>
      <c r="AA9" s="2">
        <v>14692.2</v>
      </c>
      <c r="AB9" s="1">
        <v>0.025280439</v>
      </c>
      <c r="AC9" s="1">
        <v>0.295677649122807</v>
      </c>
      <c r="AD9" s="1">
        <v>0.37370683561650986</v>
      </c>
      <c r="AE9" s="1">
        <v>17.73386609343664</v>
      </c>
      <c r="AF9" s="2">
        <v>255.2</v>
      </c>
      <c r="AG9" s="2">
        <v>252.4</v>
      </c>
      <c r="AH9" s="2">
        <v>268</v>
      </c>
      <c r="AI9" s="2">
        <v>318.6</v>
      </c>
      <c r="AJ9" s="1">
        <v>0.926015077</v>
      </c>
      <c r="AK9" s="1">
        <v>1.2843482343966712</v>
      </c>
      <c r="AL9" s="1">
        <v>1.1917825971725835</v>
      </c>
      <c r="AM9" s="1">
        <v>104.78485288759971</v>
      </c>
      <c r="AN9" s="2">
        <v>251.2</v>
      </c>
      <c r="AO9" s="2">
        <v>3487.8</v>
      </c>
      <c r="AP9" s="2">
        <v>254</v>
      </c>
      <c r="AQ9" s="2">
        <v>3991.8</v>
      </c>
      <c r="AR9" s="1">
        <v>0.071961009</v>
      </c>
      <c r="AS9" s="1">
        <v>0.27571267816091954</v>
      </c>
      <c r="AT9" s="1">
        <v>0.3513034353185566</v>
      </c>
      <c r="AU9" s="1">
        <v>14.835723561244132</v>
      </c>
      <c r="AV9" s="2">
        <v>243</v>
      </c>
      <c r="AW9" s="2">
        <v>832.6</v>
      </c>
      <c r="AX9" s="2">
        <v>247.4</v>
      </c>
      <c r="AY9" s="2">
        <v>1697</v>
      </c>
      <c r="AZ9" s="1">
        <v>0.218633829</v>
      </c>
      <c r="BA9" s="1">
        <v>0.6526382955223881</v>
      </c>
      <c r="BB9" s="1">
        <v>0.7247710039060884</v>
      </c>
      <c r="BC9" s="1">
        <v>38.641405017651316</v>
      </c>
      <c r="BD9" s="2">
        <v>275.4</v>
      </c>
      <c r="BE9" s="2">
        <v>1371.8</v>
      </c>
      <c r="BF9" s="2">
        <v>278.8</v>
      </c>
      <c r="BG9" s="2">
        <v>510.4</v>
      </c>
      <c r="BH9" s="1">
        <v>0.373748071</v>
      </c>
      <c r="BI9" s="1">
        <v>0.426653049086758</v>
      </c>
      <c r="BJ9" s="1">
        <v>0.5126345252682815</v>
      </c>
      <c r="BK9" s="1">
        <v>34.544922216923396</v>
      </c>
      <c r="BL9" s="2">
        <v>549.2</v>
      </c>
      <c r="BM9" s="2">
        <v>6192.4</v>
      </c>
      <c r="BN9" s="2">
        <v>501.4</v>
      </c>
      <c r="BO9" s="2">
        <v>4940.2</v>
      </c>
      <c r="BP9" s="1" t="s">
        <v>4</v>
      </c>
      <c r="BQ9" s="1" t="s">
        <v>4</v>
      </c>
      <c r="BR9" s="1" t="s">
        <v>4</v>
      </c>
      <c r="BS9" s="1" t="s">
        <v>4</v>
      </c>
      <c r="BT9" s="2">
        <v>856.6</v>
      </c>
      <c r="BU9" s="2">
        <v>3667.4</v>
      </c>
      <c r="BV9" s="2">
        <v>1049.2</v>
      </c>
      <c r="BW9" s="2">
        <v>5571.2</v>
      </c>
      <c r="BX9" s="1">
        <v>0.211001281</v>
      </c>
      <c r="BY9" s="1">
        <v>1.688010248</v>
      </c>
      <c r="BZ9" s="1">
        <v>1.4265386383810321</v>
      </c>
      <c r="CA9" s="1">
        <v>121.70782546230105</v>
      </c>
      <c r="CB9" s="2">
        <v>339.8</v>
      </c>
      <c r="CC9" s="2">
        <v>2149</v>
      </c>
      <c r="CD9" s="2">
        <v>327.4</v>
      </c>
      <c r="CE9" s="2">
        <v>2250.6</v>
      </c>
      <c r="CF9" s="1">
        <v>0.151740946</v>
      </c>
      <c r="CG9" s="1">
        <v>0.41011066486486486</v>
      </c>
      <c r="CH9" s="1">
        <v>0.49580838913947645</v>
      </c>
      <c r="CI9" s="1">
        <v>27.594791642815895</v>
      </c>
      <c r="CJ9" s="2">
        <v>403.2</v>
      </c>
      <c r="CK9" s="2">
        <v>2286.4</v>
      </c>
      <c r="CL9" s="2">
        <v>475</v>
      </c>
      <c r="CM9" s="2">
        <v>2345.6</v>
      </c>
      <c r="CN9" s="1">
        <v>0.189381378</v>
      </c>
      <c r="CO9" s="1">
        <v>0.37060935029354203</v>
      </c>
      <c r="CP9" s="1">
        <v>0.4548174342073633</v>
      </c>
      <c r="CQ9" s="1">
        <v>44.99765913971363</v>
      </c>
      <c r="CR9" s="2">
        <v>346.8</v>
      </c>
      <c r="CS9" s="2">
        <v>2204.4</v>
      </c>
      <c r="CT9" s="2">
        <v>359.4</v>
      </c>
      <c r="CU9" s="2">
        <v>2400.8</v>
      </c>
      <c r="CV9" s="1">
        <v>0.153481025</v>
      </c>
      <c r="CW9" s="1">
        <v>0.6851831473214285</v>
      </c>
      <c r="CX9" s="1">
        <v>0.7529053934093318</v>
      </c>
      <c r="CY9" s="1">
        <v>56.45927347635446</v>
      </c>
      <c r="CZ9" s="2">
        <v>54.2</v>
      </c>
      <c r="DA9" s="2">
        <v>104.4</v>
      </c>
      <c r="DB9" s="2">
        <v>53.2</v>
      </c>
      <c r="DC9" s="2">
        <v>103.8</v>
      </c>
      <c r="DD9" s="1">
        <v>0.514423076923077</v>
      </c>
      <c r="DE9" s="1">
        <v>0.7433859493108049</v>
      </c>
      <c r="DF9" s="1">
        <v>0.8018919874322927</v>
      </c>
      <c r="DG9" s="1">
        <v>64.04466039747506</v>
      </c>
      <c r="DH9" s="2">
        <v>331</v>
      </c>
      <c r="DI9" s="2">
        <v>357.4</v>
      </c>
      <c r="DJ9" s="2">
        <v>330</v>
      </c>
      <c r="DK9" s="2">
        <v>484.6</v>
      </c>
      <c r="DL9" s="1">
        <v>0.80379161974068</v>
      </c>
      <c r="DM9" s="1">
        <v>0.9826303419812715</v>
      </c>
      <c r="DN9" s="1">
        <v>0.987415714629725</v>
      </c>
      <c r="DO9" s="1">
        <v>61.23361236817605</v>
      </c>
      <c r="DP9" s="2">
        <v>718.2</v>
      </c>
      <c r="DQ9" s="2">
        <v>4729.6</v>
      </c>
      <c r="DR9" s="2">
        <v>659</v>
      </c>
      <c r="DS9" s="2">
        <v>3050.6</v>
      </c>
      <c r="DT9" s="1" t="s">
        <v>4</v>
      </c>
      <c r="DU9" s="1" t="s">
        <v>4</v>
      </c>
      <c r="DV9" s="1" t="s">
        <v>4</v>
      </c>
      <c r="DW9" s="1" t="s">
        <v>4</v>
      </c>
      <c r="DX9" s="2">
        <v>95.6</v>
      </c>
      <c r="DY9" s="2">
        <v>108.2</v>
      </c>
      <c r="DZ9" s="2">
        <v>97.6</v>
      </c>
      <c r="EA9" s="2">
        <v>192</v>
      </c>
      <c r="EB9" s="1">
        <v>0.699652777777778</v>
      </c>
      <c r="EC9" s="1">
        <v>0.9513558487487922</v>
      </c>
      <c r="ED9" s="1">
        <v>0.9644768914335152</v>
      </c>
      <c r="EE9" s="1">
        <v>74.71455519716102</v>
      </c>
      <c r="EF9" s="1">
        <f t="shared" si="0"/>
        <v>0.7131192960448214</v>
      </c>
      <c r="EG9" s="1">
        <v>36.73323829744498</v>
      </c>
    </row>
    <row r="10" spans="1:137" s="1" customFormat="1" ht="11.25">
      <c r="A10" s="1" t="s">
        <v>120</v>
      </c>
      <c r="B10" s="1" t="s">
        <v>23</v>
      </c>
      <c r="C10" s="1">
        <v>1</v>
      </c>
      <c r="D10" s="1">
        <v>503</v>
      </c>
      <c r="E10" s="1">
        <v>132237588</v>
      </c>
      <c r="F10" s="1">
        <v>132238090</v>
      </c>
      <c r="G10" s="1" t="s">
        <v>2</v>
      </c>
      <c r="H10" s="2">
        <v>333</v>
      </c>
      <c r="I10" s="2">
        <v>989.2</v>
      </c>
      <c r="J10" s="2">
        <v>370.6</v>
      </c>
      <c r="K10" s="2">
        <v>1917.6</v>
      </c>
      <c r="L10" s="1">
        <v>0.265067199</v>
      </c>
      <c r="M10" s="1">
        <v>0.10354187460937499</v>
      </c>
      <c r="N10" s="1">
        <v>0.14214137465158072</v>
      </c>
      <c r="O10" s="1">
        <v>9.943084509226376</v>
      </c>
      <c r="P10" s="2">
        <v>116.6</v>
      </c>
      <c r="Q10" s="2">
        <v>118.6</v>
      </c>
      <c r="R10" s="2">
        <v>141.8</v>
      </c>
      <c r="S10" s="2">
        <v>163.4</v>
      </c>
      <c r="T10" s="1" t="s">
        <v>4</v>
      </c>
      <c r="U10" s="1" t="s">
        <v>4</v>
      </c>
      <c r="V10" s="1" t="s">
        <v>4</v>
      </c>
      <c r="W10" s="1" t="s">
        <v>4</v>
      </c>
      <c r="X10" s="2">
        <v>367.6</v>
      </c>
      <c r="Y10" s="2">
        <v>454</v>
      </c>
      <c r="Z10" s="2">
        <v>410.6</v>
      </c>
      <c r="AA10" s="2">
        <v>480</v>
      </c>
      <c r="AB10" s="1" t="s">
        <v>4</v>
      </c>
      <c r="AC10" s="1" t="s">
        <v>4</v>
      </c>
      <c r="AD10" s="1" t="s">
        <v>4</v>
      </c>
      <c r="AE10" s="1" t="s">
        <v>4</v>
      </c>
      <c r="AF10" s="2">
        <v>270.4</v>
      </c>
      <c r="AG10" s="2">
        <v>271.6</v>
      </c>
      <c r="AH10" s="2">
        <v>276.8</v>
      </c>
      <c r="AI10" s="2">
        <v>263.6</v>
      </c>
      <c r="AJ10" s="1" t="s">
        <v>4</v>
      </c>
      <c r="AK10" s="1" t="s">
        <v>4</v>
      </c>
      <c r="AL10" s="1" t="s">
        <v>4</v>
      </c>
      <c r="AM10" s="1" t="s">
        <v>4</v>
      </c>
      <c r="AN10" s="2">
        <v>289.4</v>
      </c>
      <c r="AO10" s="2">
        <v>3380.4</v>
      </c>
      <c r="AP10" s="2">
        <v>311.4</v>
      </c>
      <c r="AQ10" s="2">
        <v>2516.2</v>
      </c>
      <c r="AR10" s="1">
        <v>0.085502959</v>
      </c>
      <c r="AS10" s="1">
        <v>0.3275975440613027</v>
      </c>
      <c r="AT10" s="1">
        <v>0.4088178656723751</v>
      </c>
      <c r="AU10" s="1">
        <v>20.043119214234203</v>
      </c>
      <c r="AV10" s="2">
        <v>269.2</v>
      </c>
      <c r="AW10" s="2">
        <v>343.8</v>
      </c>
      <c r="AX10" s="2">
        <v>255.4</v>
      </c>
      <c r="AY10" s="2">
        <v>370</v>
      </c>
      <c r="AZ10" s="1" t="s">
        <v>4</v>
      </c>
      <c r="BA10" s="1" t="s">
        <v>4</v>
      </c>
      <c r="BB10" s="1" t="s">
        <v>4</v>
      </c>
      <c r="BC10" s="1" t="s">
        <v>4</v>
      </c>
      <c r="BD10" s="2">
        <v>281</v>
      </c>
      <c r="BE10" s="2">
        <v>274.2</v>
      </c>
      <c r="BF10" s="2">
        <v>274.6</v>
      </c>
      <c r="BG10" s="2">
        <v>259</v>
      </c>
      <c r="BH10" s="1" t="s">
        <v>4</v>
      </c>
      <c r="BI10" s="1" t="s">
        <v>4</v>
      </c>
      <c r="BJ10" s="1" t="s">
        <v>4</v>
      </c>
      <c r="BK10" s="1" t="s">
        <v>4</v>
      </c>
      <c r="BL10" s="2">
        <v>461.6</v>
      </c>
      <c r="BM10" s="2">
        <v>796.8</v>
      </c>
      <c r="BN10" s="2">
        <v>418</v>
      </c>
      <c r="BO10" s="2">
        <v>673</v>
      </c>
      <c r="BP10" s="1" t="s">
        <v>4</v>
      </c>
      <c r="BQ10" s="1" t="s">
        <v>4</v>
      </c>
      <c r="BR10" s="1" t="s">
        <v>4</v>
      </c>
      <c r="BS10" s="1" t="s">
        <v>4</v>
      </c>
      <c r="BT10" s="2">
        <v>374.8</v>
      </c>
      <c r="BU10" s="2">
        <v>425.8</v>
      </c>
      <c r="BV10" s="2">
        <v>619.8</v>
      </c>
      <c r="BW10" s="2">
        <v>556.2</v>
      </c>
      <c r="BX10" s="1" t="s">
        <v>4</v>
      </c>
      <c r="BY10" s="1" t="s">
        <v>4</v>
      </c>
      <c r="BZ10" s="1" t="s">
        <v>4</v>
      </c>
      <c r="CA10" s="1" t="s">
        <v>4</v>
      </c>
      <c r="CB10" s="2">
        <v>276.8</v>
      </c>
      <c r="CC10" s="2">
        <v>332</v>
      </c>
      <c r="CD10" s="2">
        <v>257.6</v>
      </c>
      <c r="CE10" s="2">
        <v>277.6</v>
      </c>
      <c r="CF10" s="1" t="s">
        <v>4</v>
      </c>
      <c r="CG10" s="1" t="s">
        <v>4</v>
      </c>
      <c r="CH10" s="1" t="s">
        <v>4</v>
      </c>
      <c r="CI10" s="1" t="s">
        <v>4</v>
      </c>
      <c r="CJ10" s="2">
        <v>322.6</v>
      </c>
      <c r="CK10" s="2">
        <v>364.2</v>
      </c>
      <c r="CL10" s="2">
        <v>331</v>
      </c>
      <c r="CM10" s="2">
        <v>363.2</v>
      </c>
      <c r="CN10" s="1" t="s">
        <v>4</v>
      </c>
      <c r="CO10" s="1" t="s">
        <v>4</v>
      </c>
      <c r="CP10" s="1" t="s">
        <v>4</v>
      </c>
      <c r="CQ10" s="1" t="s">
        <v>4</v>
      </c>
      <c r="CR10" s="2">
        <v>353.2</v>
      </c>
      <c r="CS10" s="2">
        <v>419</v>
      </c>
      <c r="CT10" s="2">
        <v>328.8</v>
      </c>
      <c r="CU10" s="2">
        <v>363</v>
      </c>
      <c r="CV10" s="1" t="s">
        <v>4</v>
      </c>
      <c r="CW10" s="1" t="s">
        <v>4</v>
      </c>
      <c r="CX10" s="1" t="s">
        <v>4</v>
      </c>
      <c r="CY10" s="1" t="s">
        <v>4</v>
      </c>
      <c r="CZ10" s="2">
        <v>41</v>
      </c>
      <c r="DA10" s="2">
        <v>48.4</v>
      </c>
      <c r="DB10" s="2">
        <v>54</v>
      </c>
      <c r="DC10" s="2">
        <v>51</v>
      </c>
      <c r="DD10" s="1" t="s">
        <v>4</v>
      </c>
      <c r="DE10" s="1" t="s">
        <v>4</v>
      </c>
      <c r="DF10" s="1" t="s">
        <v>4</v>
      </c>
      <c r="DG10" s="1" t="s">
        <v>4</v>
      </c>
      <c r="DH10" s="2">
        <v>329.2</v>
      </c>
      <c r="DI10" s="2">
        <v>335.4</v>
      </c>
      <c r="DJ10" s="2">
        <v>300</v>
      </c>
      <c r="DK10" s="2">
        <v>319.4</v>
      </c>
      <c r="DL10" s="1">
        <v>0.96126421185608</v>
      </c>
      <c r="DM10" s="1">
        <v>1.1751396232959415</v>
      </c>
      <c r="DN10" s="1">
        <v>1.1211080112470857</v>
      </c>
      <c r="DO10" s="1">
        <v>77.45508465291559</v>
      </c>
      <c r="DP10" s="2">
        <v>885</v>
      </c>
      <c r="DQ10" s="2">
        <v>824</v>
      </c>
      <c r="DR10" s="2">
        <v>832.2</v>
      </c>
      <c r="DS10" s="2">
        <v>765.6</v>
      </c>
      <c r="DT10" s="1" t="s">
        <v>4</v>
      </c>
      <c r="DU10" s="1" t="s">
        <v>4</v>
      </c>
      <c r="DV10" s="1" t="s">
        <v>4</v>
      </c>
      <c r="DW10" s="1" t="s">
        <v>4</v>
      </c>
      <c r="DX10" s="2">
        <v>99.4</v>
      </c>
      <c r="DY10" s="2">
        <v>89.6</v>
      </c>
      <c r="DZ10" s="2">
        <v>78.8</v>
      </c>
      <c r="EA10" s="2">
        <v>74.2</v>
      </c>
      <c r="EB10" s="1" t="s">
        <v>4</v>
      </c>
      <c r="EC10" s="1" t="s">
        <v>4</v>
      </c>
      <c r="ED10" s="1" t="s">
        <v>4</v>
      </c>
      <c r="EE10" s="1" t="s">
        <v>4</v>
      </c>
      <c r="EF10" s="1">
        <f>AVERAGE(DN10,DF10,CX10,CP10,CH10,BZ10,BR10,BJ10,BB10,AT10,AL10,AD10,V10,N10,DV10,ED10)</f>
        <v>0.5573557505236805</v>
      </c>
      <c r="EG10" s="1">
        <v>19.89245352731025</v>
      </c>
    </row>
    <row r="11" spans="1:137" s="1" customFormat="1" ht="11.25">
      <c r="A11" s="1" t="s">
        <v>119</v>
      </c>
      <c r="B11" s="1" t="s">
        <v>23</v>
      </c>
      <c r="C11" s="1">
        <v>1</v>
      </c>
      <c r="D11" s="1">
        <v>452</v>
      </c>
      <c r="E11" s="1">
        <v>132533570</v>
      </c>
      <c r="F11" s="1">
        <v>132534021</v>
      </c>
      <c r="G11" s="1" t="s">
        <v>2</v>
      </c>
      <c r="H11" s="2">
        <v>1182</v>
      </c>
      <c r="I11" s="2">
        <v>2882.4</v>
      </c>
      <c r="J11" s="2">
        <v>1323.4</v>
      </c>
      <c r="K11" s="2">
        <v>2144.6</v>
      </c>
      <c r="L11" s="1">
        <v>0.513457535</v>
      </c>
      <c r="M11" s="1">
        <v>0.200569349609375</v>
      </c>
      <c r="N11" s="1">
        <v>0.2637187417172896</v>
      </c>
      <c r="O11" s="1">
        <v>22.311808538004236</v>
      </c>
      <c r="P11" s="2">
        <v>63</v>
      </c>
      <c r="Q11" s="2">
        <v>1637.2</v>
      </c>
      <c r="R11" s="2">
        <v>75.8</v>
      </c>
      <c r="S11" s="2">
        <v>1896.2</v>
      </c>
      <c r="T11" s="1">
        <v>0.039284711</v>
      </c>
      <c r="U11" s="1">
        <v>0.1994147766497462</v>
      </c>
      <c r="V11" s="1">
        <v>0.26233065185996496</v>
      </c>
      <c r="W11" s="1">
        <v>2.6983740494476502</v>
      </c>
      <c r="X11" s="2">
        <v>1030.2</v>
      </c>
      <c r="Y11" s="2">
        <v>33026</v>
      </c>
      <c r="Z11" s="2">
        <v>801.2</v>
      </c>
      <c r="AA11" s="2">
        <v>42792.2</v>
      </c>
      <c r="AB11" s="1">
        <v>0.024953001</v>
      </c>
      <c r="AC11" s="1">
        <v>0.29184796491228066</v>
      </c>
      <c r="AD11" s="1">
        <v>0.369436292033809</v>
      </c>
      <c r="AE11" s="1">
        <v>17.38001488243059</v>
      </c>
      <c r="AF11" s="2">
        <v>297.2</v>
      </c>
      <c r="AG11" s="2">
        <v>572.6</v>
      </c>
      <c r="AH11" s="2">
        <v>262.2</v>
      </c>
      <c r="AI11" s="2">
        <v>300</v>
      </c>
      <c r="AJ11" s="1">
        <v>0.518324607</v>
      </c>
      <c r="AK11" s="1">
        <v>0.7188968196948683</v>
      </c>
      <c r="AL11" s="1">
        <v>0.7814829466878844</v>
      </c>
      <c r="AM11" s="1">
        <v>53.21641562646151</v>
      </c>
      <c r="AN11" s="2">
        <v>366</v>
      </c>
      <c r="AO11" s="2">
        <v>4747.6</v>
      </c>
      <c r="AP11" s="2">
        <v>362.8</v>
      </c>
      <c r="AQ11" s="2">
        <v>6262.4</v>
      </c>
      <c r="AR11" s="1">
        <v>0.077085088</v>
      </c>
      <c r="AS11" s="1">
        <v>0.29534516475095784</v>
      </c>
      <c r="AT11" s="1">
        <v>0.37333657754351707</v>
      </c>
      <c r="AU11" s="1">
        <v>16.830619248085505</v>
      </c>
      <c r="AV11" s="2">
        <v>455</v>
      </c>
      <c r="AW11" s="2">
        <v>2663.6</v>
      </c>
      <c r="AX11" s="2">
        <v>412.8</v>
      </c>
      <c r="AY11" s="2">
        <v>2206.2</v>
      </c>
      <c r="AZ11" s="1">
        <v>0.179006239</v>
      </c>
      <c r="BA11" s="1">
        <v>0.5343469820895522</v>
      </c>
      <c r="BB11" s="1">
        <v>0.6176247753657336</v>
      </c>
      <c r="BC11" s="1">
        <v>28.460538242139094</v>
      </c>
      <c r="BD11" s="2">
        <v>728.6</v>
      </c>
      <c r="BE11" s="2">
        <v>1903.6</v>
      </c>
      <c r="BF11" s="2">
        <v>565.6</v>
      </c>
      <c r="BG11" s="2">
        <v>1372.8</v>
      </c>
      <c r="BH11" s="1">
        <v>0.397557065</v>
      </c>
      <c r="BI11" s="1">
        <v>0.45383226598173515</v>
      </c>
      <c r="BJ11" s="1">
        <v>0.539860829783375</v>
      </c>
      <c r="BK11" s="1">
        <v>38.257031225483345</v>
      </c>
      <c r="BL11" s="2">
        <v>1043.8</v>
      </c>
      <c r="BM11" s="2">
        <v>54027.8</v>
      </c>
      <c r="BN11" s="2">
        <v>1020.6</v>
      </c>
      <c r="BO11" s="2">
        <v>50266.2</v>
      </c>
      <c r="BP11" s="1">
        <v>0.019817627</v>
      </c>
      <c r="BQ11" s="1">
        <v>0.4145947071129707</v>
      </c>
      <c r="BR11" s="1">
        <v>0.5003887683978716</v>
      </c>
      <c r="BS11" s="1">
        <v>15.12700438812303</v>
      </c>
      <c r="BT11" s="2">
        <v>88</v>
      </c>
      <c r="BU11" s="2">
        <v>5221</v>
      </c>
      <c r="BV11" s="2">
        <v>246.4</v>
      </c>
      <c r="BW11" s="2">
        <v>8620.6</v>
      </c>
      <c r="BX11" s="1">
        <v>0.022694991</v>
      </c>
      <c r="BY11" s="1">
        <v>0.181559928</v>
      </c>
      <c r="BZ11" s="1">
        <v>0.24069280378135702</v>
      </c>
      <c r="CA11" s="1">
        <v>14.300636928455479</v>
      </c>
      <c r="CB11" s="2">
        <v>1129.8</v>
      </c>
      <c r="CC11" s="2">
        <v>6137.8</v>
      </c>
      <c r="CD11" s="2">
        <v>1297</v>
      </c>
      <c r="CE11" s="2">
        <v>6192.4</v>
      </c>
      <c r="CF11" s="1">
        <v>0.19678144</v>
      </c>
      <c r="CG11" s="1">
        <v>0.5318417297297298</v>
      </c>
      <c r="CH11" s="1">
        <v>0.6152672453506733</v>
      </c>
      <c r="CI11" s="1">
        <v>38.55303982124711</v>
      </c>
      <c r="CJ11" s="2">
        <v>825.2</v>
      </c>
      <c r="CK11" s="2">
        <v>8978.6</v>
      </c>
      <c r="CL11" s="2">
        <v>515.8</v>
      </c>
      <c r="CM11" s="2">
        <v>7572</v>
      </c>
      <c r="CN11" s="1">
        <v>0.080013428</v>
      </c>
      <c r="CO11" s="1">
        <v>0.1565820508806262</v>
      </c>
      <c r="CP11" s="1">
        <v>0.20986761807059262</v>
      </c>
      <c r="CQ11" s="1">
        <v>11.191180375612909</v>
      </c>
      <c r="CR11" s="2">
        <v>711.2</v>
      </c>
      <c r="CS11" s="2">
        <v>9526</v>
      </c>
      <c r="CT11" s="2">
        <v>505.2</v>
      </c>
      <c r="CU11" s="2">
        <v>12873.8</v>
      </c>
      <c r="CV11" s="1">
        <v>0.05693209</v>
      </c>
      <c r="CW11" s="1">
        <v>0.25416111607142855</v>
      </c>
      <c r="CX11" s="1">
        <v>0.3267226961673077</v>
      </c>
      <c r="CY11" s="1">
        <v>18.154192976225204</v>
      </c>
      <c r="CZ11" s="2">
        <v>92.6</v>
      </c>
      <c r="DA11" s="2">
        <v>336.6</v>
      </c>
      <c r="DB11" s="2">
        <v>56</v>
      </c>
      <c r="DC11" s="2">
        <v>525</v>
      </c>
      <c r="DD11" s="1">
        <v>0.191315529179031</v>
      </c>
      <c r="DE11" s="1">
        <v>0.27646752771536276</v>
      </c>
      <c r="DF11" s="1">
        <v>0.35215683723591334</v>
      </c>
      <c r="DG11" s="1">
        <v>23.078673809898874</v>
      </c>
      <c r="DH11" s="2">
        <v>319.4</v>
      </c>
      <c r="DI11" s="2">
        <v>383.2</v>
      </c>
      <c r="DJ11" s="2">
        <v>309.2</v>
      </c>
      <c r="DK11" s="2">
        <v>328.4</v>
      </c>
      <c r="DL11" s="1">
        <v>0.887485671527734</v>
      </c>
      <c r="DM11" s="1">
        <v>1.0849458087136115</v>
      </c>
      <c r="DN11" s="1">
        <v>1.0600098860602707</v>
      </c>
      <c r="DO11" s="1">
        <v>70.04178134790853</v>
      </c>
      <c r="DP11" s="2">
        <v>2815.2</v>
      </c>
      <c r="DQ11" s="2">
        <v>116932</v>
      </c>
      <c r="DR11" s="2">
        <v>2289.8</v>
      </c>
      <c r="DS11" s="2">
        <v>100182.6</v>
      </c>
      <c r="DT11" s="1">
        <v>0.0234659951159149</v>
      </c>
      <c r="DU11" s="1">
        <v>0.2407015603232629</v>
      </c>
      <c r="DV11" s="1">
        <v>0.31115612979473645</v>
      </c>
      <c r="DW11" s="1">
        <v>18.342094924087306</v>
      </c>
      <c r="DX11" s="2">
        <v>162.6</v>
      </c>
      <c r="DY11" s="2">
        <v>543.4</v>
      </c>
      <c r="DZ11" s="2">
        <v>172.6</v>
      </c>
      <c r="EA11" s="2">
        <v>489.8</v>
      </c>
      <c r="EB11" s="1">
        <v>0.326622693276206</v>
      </c>
      <c r="EC11" s="1">
        <v>0.4441266002964346</v>
      </c>
      <c r="ED11" s="1">
        <v>0.5301972225670049</v>
      </c>
      <c r="EE11" s="1">
        <v>32.27851935606643</v>
      </c>
      <c r="EF11" s="1">
        <f>AVERAGE(DN11,DF11,CX11,CP11,CH11,BZ11,BR11,BJ11,BB11,AT11,AL11,AD11,V11,N11,DV11,ED11)</f>
        <v>0.4596406264010813</v>
      </c>
      <c r="EG11" s="1">
        <v>9.327726275949976</v>
      </c>
    </row>
    <row r="12" spans="1:137" s="1" customFormat="1" ht="11.25">
      <c r="A12" s="1" t="s">
        <v>118</v>
      </c>
      <c r="B12" s="1" t="s">
        <v>23</v>
      </c>
      <c r="C12" s="1">
        <v>0</v>
      </c>
      <c r="D12" s="1">
        <v>478</v>
      </c>
      <c r="E12" s="1">
        <v>132596177</v>
      </c>
      <c r="F12" s="1">
        <v>132596654</v>
      </c>
      <c r="G12" s="1" t="s">
        <v>2</v>
      </c>
      <c r="H12" s="2">
        <v>11710.6</v>
      </c>
      <c r="I12" s="2">
        <v>2517</v>
      </c>
      <c r="J12" s="2">
        <v>16529</v>
      </c>
      <c r="K12" s="2">
        <v>5581.2</v>
      </c>
      <c r="L12" s="1">
        <v>3.80720842</v>
      </c>
      <c r="M12" s="1">
        <v>1.4871907890624998</v>
      </c>
      <c r="N12" s="1">
        <v>1.3145171789971233</v>
      </c>
      <c r="O12" s="1">
        <v>129.21522480923178</v>
      </c>
      <c r="P12" s="2">
        <v>258.6</v>
      </c>
      <c r="Q12" s="2">
        <v>498.8</v>
      </c>
      <c r="R12" s="2">
        <v>351.8</v>
      </c>
      <c r="S12" s="2">
        <v>1742</v>
      </c>
      <c r="T12" s="1">
        <v>0.360552333</v>
      </c>
      <c r="U12" s="1">
        <v>1.830214888324873</v>
      </c>
      <c r="V12" s="1">
        <v>1.5009115960080541</v>
      </c>
      <c r="W12" s="1">
        <v>131.6688443388344</v>
      </c>
      <c r="X12" s="2">
        <v>3315.8</v>
      </c>
      <c r="Y12" s="2">
        <v>49698.8</v>
      </c>
      <c r="Z12" s="2">
        <v>3314.4</v>
      </c>
      <c r="AA12" s="2">
        <v>43645.2</v>
      </c>
      <c r="AB12" s="1">
        <v>0.071326235</v>
      </c>
      <c r="AC12" s="1">
        <v>0.8342249707602338</v>
      </c>
      <c r="AD12" s="1">
        <v>0.8751705987449356</v>
      </c>
      <c r="AE12" s="1">
        <v>59.28444541018543</v>
      </c>
      <c r="AF12" s="2">
        <v>287.2</v>
      </c>
      <c r="AG12" s="2">
        <v>425.6</v>
      </c>
      <c r="AH12" s="2">
        <v>319.8</v>
      </c>
      <c r="AI12" s="2">
        <v>404.2</v>
      </c>
      <c r="AJ12" s="1">
        <v>0.732894064</v>
      </c>
      <c r="AK12" s="1">
        <v>1.0164966213592233</v>
      </c>
      <c r="AL12" s="1">
        <v>1.0118509885097813</v>
      </c>
      <c r="AM12" s="1">
        <v>82.17018124051916</v>
      </c>
      <c r="AN12" s="2">
        <v>2373.4</v>
      </c>
      <c r="AO12" s="2">
        <v>5203.2</v>
      </c>
      <c r="AP12" s="2">
        <v>1607.2</v>
      </c>
      <c r="AQ12" s="2">
        <v>5849</v>
      </c>
      <c r="AR12" s="1">
        <v>0.456083029</v>
      </c>
      <c r="AS12" s="1">
        <v>1.7474445555555553</v>
      </c>
      <c r="AT12" s="1">
        <v>1.4580903673502488</v>
      </c>
      <c r="AU12" s="1">
        <v>115.04496536703391</v>
      </c>
      <c r="AV12" s="2">
        <v>591.6</v>
      </c>
      <c r="AW12" s="2">
        <v>1495.2</v>
      </c>
      <c r="AX12" s="2">
        <v>648.6</v>
      </c>
      <c r="AY12" s="2">
        <v>2242.2</v>
      </c>
      <c r="AZ12" s="1">
        <v>0.342730153</v>
      </c>
      <c r="BA12" s="1">
        <v>1.0230750835820894</v>
      </c>
      <c r="BB12" s="1">
        <v>1.0165498644841273</v>
      </c>
      <c r="BC12" s="1">
        <v>66.36577523509631</v>
      </c>
      <c r="BD12" s="2">
        <v>366.6</v>
      </c>
      <c r="BE12" s="2">
        <v>323.6</v>
      </c>
      <c r="BF12" s="2">
        <v>1357.4</v>
      </c>
      <c r="BG12" s="2">
        <v>1069.4</v>
      </c>
      <c r="BH12" s="1">
        <v>1.201063357</v>
      </c>
      <c r="BI12" s="1">
        <v>1.3710768915525113</v>
      </c>
      <c r="BJ12" s="1">
        <v>1.2455424486751658</v>
      </c>
      <c r="BK12" s="1">
        <v>134.47159803204957</v>
      </c>
      <c r="BL12" s="2">
        <v>1248.6</v>
      </c>
      <c r="BM12" s="2">
        <v>24012.6</v>
      </c>
      <c r="BN12" s="2">
        <v>1547.6</v>
      </c>
      <c r="BO12" s="2">
        <v>26335.4</v>
      </c>
      <c r="BP12" s="1">
        <v>0.055397291</v>
      </c>
      <c r="BQ12" s="1">
        <v>1.1589391422594142</v>
      </c>
      <c r="BR12" s="1">
        <v>1.11032257620062</v>
      </c>
      <c r="BS12" s="1">
        <v>86.68967834978667</v>
      </c>
      <c r="BT12" s="2">
        <v>1034.4</v>
      </c>
      <c r="BU12" s="2">
        <v>10494.4</v>
      </c>
      <c r="BV12" s="2">
        <v>2333.6</v>
      </c>
      <c r="BW12" s="2">
        <v>14174</v>
      </c>
      <c r="BX12" s="1">
        <v>0.131600098</v>
      </c>
      <c r="BY12" s="1">
        <v>1.052800784</v>
      </c>
      <c r="BZ12" s="1">
        <v>1.0375936265304397</v>
      </c>
      <c r="CA12" s="1">
        <v>86.47939272826173</v>
      </c>
      <c r="CB12" s="2">
        <v>4674</v>
      </c>
      <c r="CC12" s="2">
        <v>7870.8</v>
      </c>
      <c r="CD12" s="2">
        <v>1836.8</v>
      </c>
      <c r="CE12" s="2">
        <v>3472.4</v>
      </c>
      <c r="CF12" s="1">
        <v>0.561457648</v>
      </c>
      <c r="CG12" s="1">
        <v>1.5174531027027027</v>
      </c>
      <c r="CH12" s="1">
        <v>1.3319649027093436</v>
      </c>
      <c r="CI12" s="1">
        <v>104.29743958639766</v>
      </c>
      <c r="CJ12" s="2">
        <v>699</v>
      </c>
      <c r="CK12" s="2">
        <v>2218</v>
      </c>
      <c r="CL12" s="2">
        <v>1344.6</v>
      </c>
      <c r="CM12" s="2">
        <v>4863.6</v>
      </c>
      <c r="CN12" s="1">
        <v>0.295835082</v>
      </c>
      <c r="CO12" s="1">
        <v>0.5789336242661448</v>
      </c>
      <c r="CP12" s="1">
        <v>0.6589505239816621</v>
      </c>
      <c r="CQ12" s="1">
        <v>73.17086242414408</v>
      </c>
      <c r="CR12" s="2">
        <v>3324.8</v>
      </c>
      <c r="CS12" s="2">
        <v>3709.4</v>
      </c>
      <c r="CT12" s="2">
        <v>375.6</v>
      </c>
      <c r="CU12" s="2">
        <v>805.2</v>
      </c>
      <c r="CV12" s="1">
        <v>0.896468051</v>
      </c>
      <c r="CW12" s="1">
        <v>4.002089513392857</v>
      </c>
      <c r="CX12" s="1">
        <v>2.3225308750663567</v>
      </c>
      <c r="CY12" s="1">
        <v>197.536400302511</v>
      </c>
      <c r="CZ12" s="2">
        <v>232.4</v>
      </c>
      <c r="DA12" s="2">
        <v>497.4</v>
      </c>
      <c r="DB12" s="2">
        <v>106</v>
      </c>
      <c r="DC12" s="2">
        <v>183.8</v>
      </c>
      <c r="DD12" s="1">
        <v>0.521443880675357</v>
      </c>
      <c r="DE12" s="1">
        <v>0.7535316194730592</v>
      </c>
      <c r="DF12" s="1">
        <v>0.810263445330214</v>
      </c>
      <c r="DG12" s="1">
        <v>64.80720927055059</v>
      </c>
      <c r="DH12" s="2">
        <v>321.4</v>
      </c>
      <c r="DI12" s="2">
        <v>355</v>
      </c>
      <c r="DJ12" s="2">
        <v>319.8</v>
      </c>
      <c r="DK12" s="2">
        <v>318.4</v>
      </c>
      <c r="DL12" s="1">
        <v>0.955257330144388</v>
      </c>
      <c r="DM12" s="1">
        <v>1.1677962471202787</v>
      </c>
      <c r="DN12" s="1">
        <v>1.1162291630187415</v>
      </c>
      <c r="DO12" s="1">
        <v>76.86311261473566</v>
      </c>
      <c r="DP12" s="2">
        <v>3291.4</v>
      </c>
      <c r="DQ12" s="2">
        <v>51989.8</v>
      </c>
      <c r="DR12" s="2">
        <v>3571.8</v>
      </c>
      <c r="DS12" s="2">
        <v>46094</v>
      </c>
      <c r="DT12" s="1">
        <v>0.0703972258600685</v>
      </c>
      <c r="DU12" s="1">
        <v>0.7220968905535798</v>
      </c>
      <c r="DV12" s="1">
        <v>0.784166315550527</v>
      </c>
      <c r="DW12" s="1">
        <v>59.41719463549962</v>
      </c>
      <c r="DX12" s="2">
        <v>315</v>
      </c>
      <c r="DY12" s="2">
        <v>243.2</v>
      </c>
      <c r="DZ12" s="2">
        <v>546</v>
      </c>
      <c r="EA12" s="2">
        <v>1004.2</v>
      </c>
      <c r="EB12" s="1">
        <v>0.920060498745758</v>
      </c>
      <c r="EC12" s="1">
        <v>1.2510561874200403</v>
      </c>
      <c r="ED12" s="1">
        <v>1.1706020675875286</v>
      </c>
      <c r="EE12" s="1">
        <v>94.85626568951281</v>
      </c>
      <c r="EF12" s="1">
        <f>AVERAGE(DN12,DF12,CX12,CP12,CH12,BZ12,BR12,BJ12,BB12,AT12,AL12,AD12,V12,N12,DV12,ED12)</f>
        <v>1.1728285336715543</v>
      </c>
      <c r="EG12" s="1">
        <v>86.4359097525177</v>
      </c>
    </row>
    <row r="13" spans="1:137" s="1" customFormat="1" ht="11.25">
      <c r="A13" s="1" t="s">
        <v>117</v>
      </c>
      <c r="B13" s="1" t="s">
        <v>26</v>
      </c>
      <c r="C13" s="1">
        <v>1</v>
      </c>
      <c r="D13" s="1">
        <v>532</v>
      </c>
      <c r="E13" s="1">
        <v>26709864</v>
      </c>
      <c r="F13" s="1">
        <v>26710395</v>
      </c>
      <c r="G13" s="1" t="s">
        <v>2</v>
      </c>
      <c r="H13" s="2">
        <v>685.2</v>
      </c>
      <c r="I13" s="2">
        <v>3495</v>
      </c>
      <c r="J13" s="2">
        <v>704.6</v>
      </c>
      <c r="K13" s="2">
        <v>6243.8</v>
      </c>
      <c r="L13" s="1">
        <v>0.154451335</v>
      </c>
      <c r="M13" s="1">
        <v>0.060332552734374996</v>
      </c>
      <c r="N13" s="1">
        <v>0.0845168090688819</v>
      </c>
      <c r="O13" s="1">
        <v>4.080625351138201</v>
      </c>
      <c r="P13" s="2">
        <v>194.4</v>
      </c>
      <c r="Q13" s="2">
        <v>886.6</v>
      </c>
      <c r="R13" s="2">
        <v>407.4</v>
      </c>
      <c r="S13" s="2">
        <v>1039.2</v>
      </c>
      <c r="T13" s="1">
        <v>0.30521879</v>
      </c>
      <c r="U13" s="1">
        <v>1.549333959390863</v>
      </c>
      <c r="V13" s="1">
        <v>1.350120376890124</v>
      </c>
      <c r="W13" s="1">
        <v>115.96731547466662</v>
      </c>
      <c r="X13" s="2">
        <v>572.8</v>
      </c>
      <c r="Y13" s="2">
        <v>33729.4</v>
      </c>
      <c r="Z13" s="2">
        <v>705.2</v>
      </c>
      <c r="AA13" s="2">
        <v>35828.8</v>
      </c>
      <c r="AB13" s="1">
        <v>0.018332573</v>
      </c>
      <c r="AC13" s="1">
        <v>0.21441605847953216</v>
      </c>
      <c r="AD13" s="1">
        <v>0.28026277305278446</v>
      </c>
      <c r="AE13" s="1">
        <v>9.991223017871173</v>
      </c>
      <c r="AF13" s="2">
        <v>277</v>
      </c>
      <c r="AG13" s="2">
        <v>500.4</v>
      </c>
      <c r="AH13" s="2">
        <v>262.2</v>
      </c>
      <c r="AI13" s="2">
        <v>349.4</v>
      </c>
      <c r="AJ13" s="1">
        <v>0.652358166</v>
      </c>
      <c r="AK13" s="1">
        <v>0.904796346740638</v>
      </c>
      <c r="AL13" s="1">
        <v>0.9296367587405096</v>
      </c>
      <c r="AM13" s="1">
        <v>71.83710066191993</v>
      </c>
      <c r="AN13" s="2">
        <v>343.6</v>
      </c>
      <c r="AO13" s="2">
        <v>5538.6</v>
      </c>
      <c r="AP13" s="2">
        <v>324.4</v>
      </c>
      <c r="AQ13" s="2">
        <v>5720.2</v>
      </c>
      <c r="AR13" s="1">
        <v>0.062105073</v>
      </c>
      <c r="AS13" s="1">
        <v>0.2379504712643678</v>
      </c>
      <c r="AT13" s="1">
        <v>0.30795359541593736</v>
      </c>
      <c r="AU13" s="1">
        <v>10.910799564292333</v>
      </c>
      <c r="AV13" s="2">
        <v>309.4</v>
      </c>
      <c r="AW13" s="2">
        <v>1861.6</v>
      </c>
      <c r="AX13" s="2">
        <v>319.2</v>
      </c>
      <c r="AY13" s="2">
        <v>1311.6</v>
      </c>
      <c r="AZ13" s="1">
        <v>0.204545417</v>
      </c>
      <c r="BA13" s="1">
        <v>0.6105833343283582</v>
      </c>
      <c r="BB13" s="1">
        <v>0.687583310153733</v>
      </c>
      <c r="BC13" s="1">
        <v>35.107888617317315</v>
      </c>
      <c r="BD13" s="2">
        <v>366.2</v>
      </c>
      <c r="BE13" s="2">
        <v>1759</v>
      </c>
      <c r="BF13" s="2">
        <v>338.6</v>
      </c>
      <c r="BG13" s="2">
        <v>1427.4</v>
      </c>
      <c r="BH13" s="1">
        <v>0.222817043</v>
      </c>
      <c r="BI13" s="1">
        <v>0.254357355022831</v>
      </c>
      <c r="BJ13" s="1">
        <v>0.32694841741740616</v>
      </c>
      <c r="BK13" s="1">
        <v>9.227969145472017</v>
      </c>
      <c r="BL13" s="2">
        <v>482.4</v>
      </c>
      <c r="BM13" s="2">
        <v>27560.6</v>
      </c>
      <c r="BN13" s="2">
        <v>521.4</v>
      </c>
      <c r="BO13" s="2">
        <v>23305.4</v>
      </c>
      <c r="BP13" s="1">
        <v>0.019922099</v>
      </c>
      <c r="BQ13" s="1">
        <v>0.41678031380753133</v>
      </c>
      <c r="BR13" s="1">
        <v>0.5026160710635849</v>
      </c>
      <c r="BS13" s="1">
        <v>15.388330670485669</v>
      </c>
      <c r="BT13" s="2">
        <v>407.2</v>
      </c>
      <c r="BU13" s="2">
        <v>7949.4</v>
      </c>
      <c r="BV13" s="2">
        <v>427.8</v>
      </c>
      <c r="BW13" s="2">
        <v>14273.4</v>
      </c>
      <c r="BX13" s="1">
        <v>0.040594049</v>
      </c>
      <c r="BY13" s="1">
        <v>0.324752392</v>
      </c>
      <c r="BZ13" s="1">
        <v>0.4057227323432583</v>
      </c>
      <c r="CA13" s="1">
        <v>29.248111662183447</v>
      </c>
      <c r="CB13" s="2">
        <v>435.4</v>
      </c>
      <c r="CC13" s="2">
        <v>4324.8</v>
      </c>
      <c r="CD13" s="2">
        <v>483.2</v>
      </c>
      <c r="CE13" s="2">
        <v>9014.4</v>
      </c>
      <c r="CF13" s="1">
        <v>0.077080675</v>
      </c>
      <c r="CG13" s="1">
        <v>0.20832614864864865</v>
      </c>
      <c r="CH13" s="1">
        <v>0.2730099161941836</v>
      </c>
      <c r="CI13" s="1">
        <v>7.156951889908813</v>
      </c>
      <c r="CJ13" s="2">
        <v>698.4</v>
      </c>
      <c r="CK13" s="2">
        <v>10183.6</v>
      </c>
      <c r="CL13" s="2">
        <v>457.8</v>
      </c>
      <c r="CM13" s="2">
        <v>4648.4</v>
      </c>
      <c r="CN13" s="1">
        <v>0.083537945</v>
      </c>
      <c r="CO13" s="1">
        <v>0.1634793444227006</v>
      </c>
      <c r="CP13" s="1">
        <v>0.21844559839821956</v>
      </c>
      <c r="CQ13" s="1">
        <v>12.375060871456489</v>
      </c>
      <c r="CR13" s="2">
        <v>463.4</v>
      </c>
      <c r="CS13" s="2">
        <v>5598.6</v>
      </c>
      <c r="CT13" s="2">
        <v>403.4</v>
      </c>
      <c r="CU13" s="2">
        <v>4505.8</v>
      </c>
      <c r="CV13" s="1">
        <v>0.086064823</v>
      </c>
      <c r="CW13" s="1">
        <v>0.38421795982142853</v>
      </c>
      <c r="CX13" s="1">
        <v>0.46907112852050276</v>
      </c>
      <c r="CY13" s="1">
        <v>30.9483964848201</v>
      </c>
      <c r="CZ13" s="2">
        <v>59.8</v>
      </c>
      <c r="DA13" s="2">
        <v>480</v>
      </c>
      <c r="DB13" s="2">
        <v>49.4</v>
      </c>
      <c r="DC13" s="2">
        <v>318.2</v>
      </c>
      <c r="DD13" s="1">
        <v>0.139544025157233</v>
      </c>
      <c r="DE13" s="1">
        <v>0.2016532155451344</v>
      </c>
      <c r="DF13" s="1">
        <v>0.26502060952862405</v>
      </c>
      <c r="DG13" s="1">
        <v>15.141510050317038</v>
      </c>
      <c r="DH13" s="2">
        <v>333</v>
      </c>
      <c r="DI13" s="2">
        <v>415.2</v>
      </c>
      <c r="DJ13" s="2">
        <v>322.2</v>
      </c>
      <c r="DK13" s="2">
        <v>315.6</v>
      </c>
      <c r="DL13" s="1">
        <v>0.910698490163184</v>
      </c>
      <c r="DM13" s="1">
        <v>1.1133233376078044</v>
      </c>
      <c r="DN13" s="1">
        <v>1.0795135159127276</v>
      </c>
      <c r="DO13" s="1">
        <v>72.40824223689265</v>
      </c>
      <c r="DP13" s="2">
        <v>1005</v>
      </c>
      <c r="DQ13" s="2">
        <v>61095</v>
      </c>
      <c r="DR13" s="2">
        <v>881.6</v>
      </c>
      <c r="DS13" s="2">
        <v>45064.8</v>
      </c>
      <c r="DT13" s="1">
        <v>0.0180107605161751</v>
      </c>
      <c r="DU13" s="1">
        <v>0.18474469705790442</v>
      </c>
      <c r="DV13" s="1">
        <v>0.2445762034517249</v>
      </c>
      <c r="DW13" s="1">
        <v>12.560449632563667</v>
      </c>
      <c r="DX13" s="2">
        <v>152.6</v>
      </c>
      <c r="DY13" s="2">
        <v>540</v>
      </c>
      <c r="DZ13" s="2">
        <v>97.8</v>
      </c>
      <c r="EA13" s="2">
        <v>331.8</v>
      </c>
      <c r="EB13" s="1">
        <v>0.28925702811245</v>
      </c>
      <c r="EC13" s="1">
        <v>0.3933184777176389</v>
      </c>
      <c r="ED13" s="1">
        <v>0.47852505959647573</v>
      </c>
      <c r="EE13" s="1">
        <v>27.229326596185544</v>
      </c>
      <c r="EF13" s="1">
        <f>AVERAGE(DN13,DF13,CX13,CP13,CH13,BZ13,BR13,BJ13,BB13,AT13,AL13,AD13,V13,N13,DV13,ED13)</f>
        <v>0.49397017973429247</v>
      </c>
      <c r="EG13" s="1">
        <v>13.039356086411654</v>
      </c>
    </row>
    <row r="14" spans="1:137" s="1" customFormat="1" ht="11.25">
      <c r="A14" s="1" t="s">
        <v>116</v>
      </c>
      <c r="B14" s="1" t="s">
        <v>26</v>
      </c>
      <c r="C14" s="1">
        <v>0</v>
      </c>
      <c r="D14" s="1">
        <v>468</v>
      </c>
      <c r="E14" s="1">
        <v>26868973</v>
      </c>
      <c r="F14" s="1">
        <v>26869440</v>
      </c>
      <c r="G14" s="1" t="s">
        <v>2</v>
      </c>
      <c r="H14" s="2">
        <v>23096.8</v>
      </c>
      <c r="I14" s="2">
        <v>5030.6</v>
      </c>
      <c r="J14" s="2">
        <v>18946.4</v>
      </c>
      <c r="K14" s="2">
        <v>5332</v>
      </c>
      <c r="L14" s="1">
        <v>4.072099756</v>
      </c>
      <c r="M14" s="1">
        <v>1.5906639671875</v>
      </c>
      <c r="N14" s="1">
        <v>1.3733218969105796</v>
      </c>
      <c r="O14" s="1">
        <v>135.19774725577045</v>
      </c>
      <c r="P14" s="2">
        <v>316</v>
      </c>
      <c r="Q14" s="2">
        <v>1881.6</v>
      </c>
      <c r="R14" s="2">
        <v>510</v>
      </c>
      <c r="S14" s="2">
        <v>4050.2</v>
      </c>
      <c r="T14" s="1">
        <v>0.146916204</v>
      </c>
      <c r="U14" s="1">
        <v>0.7457675329949238</v>
      </c>
      <c r="V14" s="1">
        <v>0.8038614619891206</v>
      </c>
      <c r="W14" s="1">
        <v>59.086681643334956</v>
      </c>
      <c r="X14" s="2">
        <v>1532.4</v>
      </c>
      <c r="Y14" s="2">
        <v>19824.8</v>
      </c>
      <c r="Z14" s="2">
        <v>1472.4</v>
      </c>
      <c r="AA14" s="2">
        <v>27884.4</v>
      </c>
      <c r="AB14" s="1">
        <v>0.065033148</v>
      </c>
      <c r="AC14" s="1">
        <v>0.7606216140350877</v>
      </c>
      <c r="AD14" s="1">
        <v>0.8160848840630475</v>
      </c>
      <c r="AE14" s="1">
        <v>54.388686524118434</v>
      </c>
      <c r="AF14" s="2">
        <v>300.2</v>
      </c>
      <c r="AG14" s="2">
        <v>342.8</v>
      </c>
      <c r="AH14" s="2">
        <v>307.6</v>
      </c>
      <c r="AI14" s="2">
        <v>495.6</v>
      </c>
      <c r="AJ14" s="1">
        <v>0.747801655</v>
      </c>
      <c r="AK14" s="1">
        <v>1.037172891816921</v>
      </c>
      <c r="AL14" s="1">
        <v>1.0265684248704183</v>
      </c>
      <c r="AM14" s="1">
        <v>84.01993956400719</v>
      </c>
      <c r="AN14" s="2">
        <v>2497</v>
      </c>
      <c r="AO14" s="2">
        <v>4191.2</v>
      </c>
      <c r="AP14" s="2">
        <v>1544</v>
      </c>
      <c r="AQ14" s="2">
        <v>3547.2</v>
      </c>
      <c r="AR14" s="1">
        <v>0.595800525</v>
      </c>
      <c r="AS14" s="1">
        <v>2.282760632183908</v>
      </c>
      <c r="AT14" s="1">
        <v>1.7149095572970525</v>
      </c>
      <c r="AU14" s="1">
        <v>138.29754954645156</v>
      </c>
      <c r="AV14" s="2">
        <v>1123.6</v>
      </c>
      <c r="AW14" s="2">
        <v>2200.8</v>
      </c>
      <c r="AX14" s="2">
        <v>708.4</v>
      </c>
      <c r="AY14" s="2">
        <v>2874.2</v>
      </c>
      <c r="AZ14" s="1">
        <v>0.37851176</v>
      </c>
      <c r="BA14" s="1">
        <v>1.1298858507462686</v>
      </c>
      <c r="BB14" s="1">
        <v>1.090776112622379</v>
      </c>
      <c r="BC14" s="1">
        <v>73.4186370468122</v>
      </c>
      <c r="BD14" s="2">
        <v>1929.8</v>
      </c>
      <c r="BE14" s="2">
        <v>2059.4</v>
      </c>
      <c r="BF14" s="2">
        <v>1375</v>
      </c>
      <c r="BG14" s="2">
        <v>1315</v>
      </c>
      <c r="BH14" s="1">
        <v>0.991487802</v>
      </c>
      <c r="BI14" s="1">
        <v>1.1318353904109588</v>
      </c>
      <c r="BJ14" s="1">
        <v>1.0920960447546326</v>
      </c>
      <c r="BK14" s="1">
        <v>113.55029459151974</v>
      </c>
      <c r="BL14" s="2">
        <v>2146</v>
      </c>
      <c r="BM14" s="2">
        <v>28676.2</v>
      </c>
      <c r="BN14" s="2">
        <v>2710</v>
      </c>
      <c r="BO14" s="2">
        <v>40684</v>
      </c>
      <c r="BP14" s="1">
        <v>0.070723526</v>
      </c>
      <c r="BQ14" s="1">
        <v>1.4795716736401672</v>
      </c>
      <c r="BR14" s="1">
        <v>1.3100909279973796</v>
      </c>
      <c r="BS14" s="1">
        <v>110.12821749060068</v>
      </c>
      <c r="BT14" s="2">
        <v>787.8</v>
      </c>
      <c r="BU14" s="2">
        <v>3702</v>
      </c>
      <c r="BV14" s="2">
        <v>844.8</v>
      </c>
      <c r="BW14" s="2">
        <v>3527.2</v>
      </c>
      <c r="BX14" s="1">
        <v>0.226219147</v>
      </c>
      <c r="BY14" s="1">
        <v>1.809753176</v>
      </c>
      <c r="BZ14" s="1">
        <v>1.4904434018338055</v>
      </c>
      <c r="CA14" s="1">
        <v>127.49595641163306</v>
      </c>
      <c r="CB14" s="2">
        <v>3078.4</v>
      </c>
      <c r="CC14" s="2">
        <v>3124.6</v>
      </c>
      <c r="CD14" s="2">
        <v>3354</v>
      </c>
      <c r="CE14" s="2">
        <v>9774.8</v>
      </c>
      <c r="CF14" s="1">
        <v>0.664040102</v>
      </c>
      <c r="CG14" s="1">
        <v>1.7947029783783783</v>
      </c>
      <c r="CH14" s="1">
        <v>1.4826949612828138</v>
      </c>
      <c r="CI14" s="1">
        <v>118.12427036466474</v>
      </c>
      <c r="CJ14" s="2">
        <v>10902.6</v>
      </c>
      <c r="CK14" s="2">
        <v>20389.4</v>
      </c>
      <c r="CL14" s="2">
        <v>7418.8</v>
      </c>
      <c r="CM14" s="2">
        <v>14386.2</v>
      </c>
      <c r="CN14" s="1">
        <v>0.525229424</v>
      </c>
      <c r="CO14" s="1">
        <v>1.0278462309197651</v>
      </c>
      <c r="CP14" s="1">
        <v>1.019948258702061</v>
      </c>
      <c r="CQ14" s="1">
        <v>122.9935667036988</v>
      </c>
      <c r="CR14" s="2">
        <v>1365.4</v>
      </c>
      <c r="CS14" s="2">
        <v>7126.4</v>
      </c>
      <c r="CT14" s="2">
        <v>1259.2</v>
      </c>
      <c r="CU14" s="2">
        <v>8807.4</v>
      </c>
      <c r="CV14" s="1">
        <v>0.167253265</v>
      </c>
      <c r="CW14" s="1">
        <v>0.746666361607143</v>
      </c>
      <c r="CX14" s="1">
        <v>0.8046040590713973</v>
      </c>
      <c r="CY14" s="1">
        <v>61.1059228188783</v>
      </c>
      <c r="CZ14" s="2">
        <v>241.2</v>
      </c>
      <c r="DA14" s="2">
        <v>270.2</v>
      </c>
      <c r="DB14" s="2">
        <v>62.4</v>
      </c>
      <c r="DC14" s="2">
        <v>139.4</v>
      </c>
      <c r="DD14" s="1">
        <v>0.669317879030109</v>
      </c>
      <c r="DE14" s="1">
        <v>0.9672223685406199</v>
      </c>
      <c r="DF14" s="1">
        <v>0.9761600444788986</v>
      </c>
      <c r="DG14" s="1">
        <v>79.91858727309709</v>
      </c>
      <c r="DH14" s="2">
        <v>328.4</v>
      </c>
      <c r="DI14" s="2">
        <v>386.8</v>
      </c>
      <c r="DJ14" s="2">
        <v>314.6</v>
      </c>
      <c r="DK14" s="2">
        <v>328.2</v>
      </c>
      <c r="DL14" s="1">
        <v>0.90395553664839</v>
      </c>
      <c r="DM14" s="1">
        <v>1.1050801181520662</v>
      </c>
      <c r="DN14" s="1">
        <v>1.0738751424893307</v>
      </c>
      <c r="DO14" s="1">
        <v>71.72411367800925</v>
      </c>
      <c r="DP14" s="2">
        <v>4778.8</v>
      </c>
      <c r="DQ14" s="2">
        <v>74609.8</v>
      </c>
      <c r="DR14" s="2">
        <v>4280.4</v>
      </c>
      <c r="DS14" s="2">
        <v>62629.6</v>
      </c>
      <c r="DT14" s="1">
        <v>0.0661954666260403</v>
      </c>
      <c r="DU14" s="1">
        <v>0.6789975036007827</v>
      </c>
      <c r="DV14" s="1">
        <v>0.7476000852210727</v>
      </c>
      <c r="DW14" s="1">
        <v>56.241868602186145</v>
      </c>
      <c r="DX14" s="2">
        <v>295.8</v>
      </c>
      <c r="DY14" s="2">
        <v>478.2</v>
      </c>
      <c r="DZ14" s="2">
        <v>332.4</v>
      </c>
      <c r="EA14" s="2">
        <v>419.6</v>
      </c>
      <c r="EB14" s="1">
        <v>0.704861526200438</v>
      </c>
      <c r="EC14" s="1">
        <v>0.9584384666329057</v>
      </c>
      <c r="ED14" s="1">
        <v>0.9697038000894449</v>
      </c>
      <c r="EE14" s="1">
        <v>75.22530736670211</v>
      </c>
      <c r="EF14" s="1">
        <f>AVERAGE(DN14,DF14,CX14,CP14,CH14,BZ14,BR14,BJ14,BB14,AT14,AL14,AD14,V14,N14,DV14,ED14)</f>
        <v>1.1120461914795894</v>
      </c>
      <c r="EG14" s="1">
        <v>79.86426720769242</v>
      </c>
    </row>
    <row r="15" spans="1:137" s="1" customFormat="1" ht="11.25">
      <c r="A15" s="1" t="s">
        <v>115</v>
      </c>
      <c r="B15" s="1" t="s">
        <v>26</v>
      </c>
      <c r="C15" s="1">
        <v>0</v>
      </c>
      <c r="D15" s="1">
        <v>468</v>
      </c>
      <c r="E15" s="1">
        <v>27190442</v>
      </c>
      <c r="F15" s="1">
        <v>27190909</v>
      </c>
      <c r="G15" s="1" t="s">
        <v>2</v>
      </c>
      <c r="H15" s="2">
        <v>1102.8</v>
      </c>
      <c r="I15" s="2">
        <v>3261.2</v>
      </c>
      <c r="J15" s="2">
        <v>1476.4</v>
      </c>
      <c r="K15" s="2">
        <v>4503.2</v>
      </c>
      <c r="L15" s="1">
        <v>0.333010641</v>
      </c>
      <c r="M15" s="1">
        <v>0.130082281640625</v>
      </c>
      <c r="N15" s="1">
        <v>0.1764278195371205</v>
      </c>
      <c r="O15" s="1">
        <v>13.43123024681207</v>
      </c>
      <c r="P15" s="2">
        <v>143.6</v>
      </c>
      <c r="Q15" s="2">
        <v>1064</v>
      </c>
      <c r="R15" s="2">
        <v>182.8</v>
      </c>
      <c r="S15" s="2">
        <v>2630.4</v>
      </c>
      <c r="T15" s="1">
        <v>0.102460047</v>
      </c>
      <c r="U15" s="1">
        <v>0.5201017614213198</v>
      </c>
      <c r="V15" s="1">
        <v>0.6041679064213262</v>
      </c>
      <c r="W15" s="1">
        <v>38.29306948821454</v>
      </c>
      <c r="X15" s="2">
        <v>1194.4</v>
      </c>
      <c r="Y15" s="2">
        <v>26554.2</v>
      </c>
      <c r="Z15" s="2">
        <v>1643.4</v>
      </c>
      <c r="AA15" s="2">
        <v>37061</v>
      </c>
      <c r="AB15" s="1">
        <v>0.044648647</v>
      </c>
      <c r="AC15" s="1">
        <v>0.5222063976608187</v>
      </c>
      <c r="AD15" s="1">
        <v>0.6061639887319936</v>
      </c>
      <c r="AE15" s="1">
        <v>36.99493755753146</v>
      </c>
      <c r="AF15" s="2">
        <v>427</v>
      </c>
      <c r="AG15" s="2">
        <v>716.6</v>
      </c>
      <c r="AH15" s="2">
        <v>302.6</v>
      </c>
      <c r="AI15" s="2">
        <v>341.4</v>
      </c>
      <c r="AJ15" s="1">
        <v>0.742050005</v>
      </c>
      <c r="AK15" s="1">
        <v>1.0291955686546463</v>
      </c>
      <c r="AL15" s="1">
        <v>1.0209079150361813</v>
      </c>
      <c r="AM15" s="1">
        <v>83.30849941067517</v>
      </c>
      <c r="AN15" s="2">
        <v>358</v>
      </c>
      <c r="AO15" s="2">
        <v>6012.8</v>
      </c>
      <c r="AP15" s="2">
        <v>339.2</v>
      </c>
      <c r="AQ15" s="2">
        <v>5240.2</v>
      </c>
      <c r="AR15" s="1">
        <v>0.059537668</v>
      </c>
      <c r="AS15" s="1">
        <v>0.2281136704980843</v>
      </c>
      <c r="AT15" s="1">
        <v>0.29644409839078867</v>
      </c>
      <c r="AU15" s="1">
        <v>9.868721873386672</v>
      </c>
      <c r="AV15" s="2">
        <v>504</v>
      </c>
      <c r="AW15" s="2">
        <v>1491.4</v>
      </c>
      <c r="AX15" s="2">
        <v>584.8</v>
      </c>
      <c r="AY15" s="2">
        <v>2171</v>
      </c>
      <c r="AZ15" s="1">
        <v>0.303744623</v>
      </c>
      <c r="BA15" s="1">
        <v>0.906700367164179</v>
      </c>
      <c r="BB15" s="1">
        <v>0.931078145816231</v>
      </c>
      <c r="BC15" s="1">
        <v>58.2443864313441</v>
      </c>
      <c r="BD15" s="2">
        <v>594</v>
      </c>
      <c r="BE15" s="2">
        <v>2997.4</v>
      </c>
      <c r="BF15" s="2">
        <v>459.2</v>
      </c>
      <c r="BG15" s="2">
        <v>843</v>
      </c>
      <c r="BH15" s="1">
        <v>0.371341092</v>
      </c>
      <c r="BI15" s="1">
        <v>0.4239053561643835</v>
      </c>
      <c r="BJ15" s="1">
        <v>0.5098532567467106</v>
      </c>
      <c r="BK15" s="1">
        <v>34.16571644081728</v>
      </c>
      <c r="BL15" s="2">
        <v>1376.8</v>
      </c>
      <c r="BM15" s="2">
        <v>35866.4</v>
      </c>
      <c r="BN15" s="2">
        <v>1299.4</v>
      </c>
      <c r="BO15" s="2">
        <v>34910</v>
      </c>
      <c r="BP15" s="1">
        <v>0.037801438</v>
      </c>
      <c r="BQ15" s="1">
        <v>0.7908250627615062</v>
      </c>
      <c r="BR15" s="1">
        <v>0.8406244141452038</v>
      </c>
      <c r="BS15" s="1">
        <v>55.046373138094985</v>
      </c>
      <c r="BT15" s="2">
        <v>612</v>
      </c>
      <c r="BU15" s="2">
        <v>9027.6</v>
      </c>
      <c r="BV15" s="2">
        <v>605.6</v>
      </c>
      <c r="BW15" s="2">
        <v>7112.6</v>
      </c>
      <c r="BX15" s="1">
        <v>0.07649261</v>
      </c>
      <c r="BY15" s="1">
        <v>0.61194088</v>
      </c>
      <c r="BZ15" s="1">
        <v>0.6887988321444801</v>
      </c>
      <c r="CA15" s="1">
        <v>54.887538924699086</v>
      </c>
      <c r="CB15" s="2">
        <v>986.6</v>
      </c>
      <c r="CC15" s="2">
        <v>3626.2</v>
      </c>
      <c r="CD15" s="2">
        <v>2227.6</v>
      </c>
      <c r="CE15" s="2">
        <v>10480.6</v>
      </c>
      <c r="CF15" s="1">
        <v>0.242387954</v>
      </c>
      <c r="CG15" s="1">
        <v>0.6551025783783784</v>
      </c>
      <c r="CH15" s="1">
        <v>0.7269206337888213</v>
      </c>
      <c r="CI15" s="1">
        <v>48.795273668730786</v>
      </c>
      <c r="CJ15" s="2">
        <v>1677</v>
      </c>
      <c r="CK15" s="2">
        <v>10456.4</v>
      </c>
      <c r="CL15" s="2">
        <v>1775.6</v>
      </c>
      <c r="CM15" s="2">
        <v>7962.4</v>
      </c>
      <c r="CN15" s="1">
        <v>0.191722957</v>
      </c>
      <c r="CO15" s="1">
        <v>0.3751916966731898</v>
      </c>
      <c r="CP15" s="1">
        <v>0.4596327390468661</v>
      </c>
      <c r="CQ15" s="1">
        <v>45.66223812722521</v>
      </c>
      <c r="CR15" s="2">
        <v>954.2</v>
      </c>
      <c r="CS15" s="2">
        <v>5853.6</v>
      </c>
      <c r="CT15" s="2">
        <v>1078.2</v>
      </c>
      <c r="CU15" s="2">
        <v>8471.6</v>
      </c>
      <c r="CV15" s="1">
        <v>0.145104088</v>
      </c>
      <c r="CW15" s="1">
        <v>0.6477861071428571</v>
      </c>
      <c r="CX15" s="1">
        <v>0.7205289839098726</v>
      </c>
      <c r="CY15" s="1">
        <v>53.549298528503286</v>
      </c>
      <c r="CZ15" s="2">
        <v>137.8</v>
      </c>
      <c r="DA15" s="2">
        <v>402.8</v>
      </c>
      <c r="DB15" s="2">
        <v>87</v>
      </c>
      <c r="DC15" s="2">
        <v>143</v>
      </c>
      <c r="DD15" s="1">
        <v>0.475411685089104</v>
      </c>
      <c r="DE15" s="1">
        <v>0.6870111056200925</v>
      </c>
      <c r="DF15" s="1">
        <v>0.7544694709404145</v>
      </c>
      <c r="DG15" s="1">
        <v>59.72498430876574</v>
      </c>
      <c r="DH15" s="2">
        <v>320.2</v>
      </c>
      <c r="DI15" s="2">
        <v>330.4</v>
      </c>
      <c r="DJ15" s="2">
        <v>425.2</v>
      </c>
      <c r="DK15" s="2">
        <v>916.6</v>
      </c>
      <c r="DL15" s="1">
        <v>0.716582399788507</v>
      </c>
      <c r="DM15" s="1">
        <v>0.8760176036534316</v>
      </c>
      <c r="DN15" s="1">
        <v>0.9076733654782105</v>
      </c>
      <c r="DO15" s="1">
        <v>51.55812365708347</v>
      </c>
      <c r="DP15" s="2">
        <v>1577.6</v>
      </c>
      <c r="DQ15" s="2">
        <v>42562.2</v>
      </c>
      <c r="DR15" s="2">
        <v>1583.2</v>
      </c>
      <c r="DS15" s="2">
        <v>41315.4</v>
      </c>
      <c r="DT15" s="1">
        <v>0.0376953536151116</v>
      </c>
      <c r="DU15" s="1">
        <v>0.38665866873639965</v>
      </c>
      <c r="DV15" s="1">
        <v>0.47161270653395454</v>
      </c>
      <c r="DW15" s="1">
        <v>32.27576926639418</v>
      </c>
      <c r="DX15" s="2">
        <v>127.4</v>
      </c>
      <c r="DY15" s="2">
        <v>301.2</v>
      </c>
      <c r="DZ15" s="2">
        <v>117.4</v>
      </c>
      <c r="EA15" s="2">
        <v>245.4</v>
      </c>
      <c r="EB15" s="1">
        <v>0.449738965353583</v>
      </c>
      <c r="EC15" s="1">
        <v>0.6115344763703032</v>
      </c>
      <c r="ED15" s="1">
        <v>0.6884350530306669</v>
      </c>
      <c r="EE15" s="1">
        <v>47.74087397768487</v>
      </c>
      <c r="EF15" s="1">
        <f>AVERAGE(DN15,DF15,CX15,CP15,CH15,BZ15,BR15,BJ15,BB15,AT15,AL15,AD15,V15,N15,DV15,ED15)</f>
        <v>0.6502337081061778</v>
      </c>
      <c r="EG15" s="1">
        <v>29.93419781544504</v>
      </c>
    </row>
    <row r="16" spans="1:137" s="1" customFormat="1" ht="11.25">
      <c r="A16" s="1" t="s">
        <v>114</v>
      </c>
      <c r="B16" s="1" t="s">
        <v>26</v>
      </c>
      <c r="C16" s="1">
        <v>1</v>
      </c>
      <c r="D16" s="1">
        <v>457</v>
      </c>
      <c r="E16" s="1">
        <v>89619084</v>
      </c>
      <c r="F16" s="1">
        <v>89619540</v>
      </c>
      <c r="G16" s="1" t="s">
        <v>2</v>
      </c>
      <c r="H16" s="2">
        <v>226183</v>
      </c>
      <c r="I16" s="2">
        <v>4092.6</v>
      </c>
      <c r="J16" s="2">
        <v>199898.4</v>
      </c>
      <c r="K16" s="2">
        <v>6914.2</v>
      </c>
      <c r="L16" s="1">
        <v>42.08649789</v>
      </c>
      <c r="M16" s="1">
        <v>16.440038238281247</v>
      </c>
      <c r="N16" s="1">
        <v>4.124331298197055</v>
      </c>
      <c r="O16" s="1">
        <v>415.07283343604234</v>
      </c>
      <c r="P16" s="2">
        <v>840.2</v>
      </c>
      <c r="Q16" s="2">
        <v>1167.2</v>
      </c>
      <c r="R16" s="2">
        <v>2181</v>
      </c>
      <c r="S16" s="2">
        <v>1811.2</v>
      </c>
      <c r="T16" s="1">
        <v>0.962050679</v>
      </c>
      <c r="U16" s="1">
        <v>4.883505984771573</v>
      </c>
      <c r="V16" s="1">
        <v>2.556676114158816</v>
      </c>
      <c r="W16" s="1">
        <v>241.60307759510798</v>
      </c>
      <c r="X16" s="2">
        <v>22313.2</v>
      </c>
      <c r="Y16" s="2">
        <v>26021.6</v>
      </c>
      <c r="Z16" s="2">
        <v>19945</v>
      </c>
      <c r="AA16" s="2">
        <v>10741.6</v>
      </c>
      <c r="AB16" s="1">
        <v>1.357098675</v>
      </c>
      <c r="AC16" s="1">
        <v>15.872499122807017</v>
      </c>
      <c r="AD16" s="1">
        <v>4.0766017736135645</v>
      </c>
      <c r="AE16" s="1">
        <v>324.550511952314</v>
      </c>
      <c r="AF16" s="2">
        <v>505.2</v>
      </c>
      <c r="AG16" s="2">
        <v>323</v>
      </c>
      <c r="AH16" s="2">
        <v>434.8</v>
      </c>
      <c r="AI16" s="2">
        <v>369.2</v>
      </c>
      <c r="AJ16" s="1">
        <v>1.37116464</v>
      </c>
      <c r="AK16" s="1">
        <v>1.9017540083217752</v>
      </c>
      <c r="AL16" s="1">
        <v>1.5369252223624401</v>
      </c>
      <c r="AM16" s="1">
        <v>148.16404122524952</v>
      </c>
      <c r="AN16" s="2">
        <v>15097.8</v>
      </c>
      <c r="AO16" s="2">
        <v>4007</v>
      </c>
      <c r="AP16" s="2">
        <v>18496.6</v>
      </c>
      <c r="AQ16" s="2">
        <v>7768.4</v>
      </c>
      <c r="AR16" s="1">
        <v>3.767906164</v>
      </c>
      <c r="AS16" s="1">
        <v>14.436422084291186</v>
      </c>
      <c r="AT16" s="1">
        <v>3.948266492608659</v>
      </c>
      <c r="AU16" s="1">
        <v>340.50720588784935</v>
      </c>
      <c r="AV16" s="2">
        <v>4806.2</v>
      </c>
      <c r="AW16" s="2">
        <v>2105.4</v>
      </c>
      <c r="AX16" s="2">
        <v>3733.8</v>
      </c>
      <c r="AY16" s="2">
        <v>2277.6</v>
      </c>
      <c r="AZ16" s="1">
        <v>1.961146274</v>
      </c>
      <c r="BA16" s="1">
        <v>5.854167982089552</v>
      </c>
      <c r="BB16" s="1">
        <v>2.776981549890033</v>
      </c>
      <c r="BC16" s="1">
        <v>233.63923600611793</v>
      </c>
      <c r="BD16" s="2">
        <v>13169.6</v>
      </c>
      <c r="BE16" s="2">
        <v>1924</v>
      </c>
      <c r="BF16" s="2">
        <v>7246.6</v>
      </c>
      <c r="BG16" s="2">
        <v>792.2</v>
      </c>
      <c r="BH16" s="1">
        <v>7.997683435</v>
      </c>
      <c r="BI16" s="1">
        <v>9.129775610730594</v>
      </c>
      <c r="BJ16" s="1">
        <v>3.340530311585973</v>
      </c>
      <c r="BK16" s="1">
        <v>420.1079874444904</v>
      </c>
      <c r="BL16" s="2">
        <v>19372.6</v>
      </c>
      <c r="BM16" s="2">
        <v>39375.8</v>
      </c>
      <c r="BN16" s="2">
        <v>12736.2</v>
      </c>
      <c r="BO16" s="2">
        <v>19185.6</v>
      </c>
      <c r="BP16" s="1">
        <v>0.577908785</v>
      </c>
      <c r="BQ16" s="1">
        <v>12.090141945606694</v>
      </c>
      <c r="BR16" s="1">
        <v>3.710408836411352</v>
      </c>
      <c r="BS16" s="1">
        <v>391.7541344125935</v>
      </c>
      <c r="BT16" s="2">
        <v>1823.8</v>
      </c>
      <c r="BU16" s="2">
        <v>5797.2</v>
      </c>
      <c r="BV16" s="2">
        <v>1378.8</v>
      </c>
      <c r="BW16" s="2">
        <v>5185.2</v>
      </c>
      <c r="BX16" s="1">
        <v>0.290302502</v>
      </c>
      <c r="BY16" s="1">
        <v>2.322420016</v>
      </c>
      <c r="BZ16" s="1">
        <v>1.7322344684528057</v>
      </c>
      <c r="CA16" s="1">
        <v>149.39601957364914</v>
      </c>
      <c r="CB16" s="2">
        <v>23335.8</v>
      </c>
      <c r="CC16" s="2">
        <v>7572.6</v>
      </c>
      <c r="CD16" s="2">
        <v>30891.8</v>
      </c>
      <c r="CE16" s="2">
        <v>13322.4</v>
      </c>
      <c r="CF16" s="1">
        <v>2.700172348</v>
      </c>
      <c r="CG16" s="1">
        <v>7.297763102702703</v>
      </c>
      <c r="CH16" s="1">
        <v>3.0527224695216075</v>
      </c>
      <c r="CI16" s="1">
        <v>262.14666960668967</v>
      </c>
      <c r="CJ16" s="2">
        <v>102451.4</v>
      </c>
      <c r="CK16" s="2">
        <v>17197.8</v>
      </c>
      <c r="CL16" s="2">
        <v>71887.4</v>
      </c>
      <c r="CM16" s="2">
        <v>15094.8</v>
      </c>
      <c r="CN16" s="1">
        <v>5.359725789</v>
      </c>
      <c r="CO16" s="1">
        <v>10.488700174168297</v>
      </c>
      <c r="CP16" s="1">
        <v>3.522143676303941</v>
      </c>
      <c r="CQ16" s="1">
        <v>468.33130805377203</v>
      </c>
      <c r="CR16" s="2">
        <v>9954</v>
      </c>
      <c r="CS16" s="2">
        <v>5290.6</v>
      </c>
      <c r="CT16" s="2">
        <v>8672.2</v>
      </c>
      <c r="CU16" s="2">
        <v>5464.8</v>
      </c>
      <c r="CV16" s="1">
        <v>1.734066566</v>
      </c>
      <c r="CW16" s="1">
        <v>7.741368598214286</v>
      </c>
      <c r="CX16" s="1">
        <v>3.1278591739228485</v>
      </c>
      <c r="CY16" s="1">
        <v>269.9188914650083</v>
      </c>
      <c r="CZ16" s="2">
        <v>7905.6</v>
      </c>
      <c r="DA16" s="2">
        <v>1031.6</v>
      </c>
      <c r="DB16" s="2">
        <v>1257.4</v>
      </c>
      <c r="DC16" s="2">
        <v>303.4</v>
      </c>
      <c r="DD16" s="1">
        <v>5.90468378233172</v>
      </c>
      <c r="DE16" s="1">
        <v>8.532780032271273</v>
      </c>
      <c r="DF16" s="1">
        <v>3.2528970067785696</v>
      </c>
      <c r="DG16" s="1">
        <v>287.30459172545295</v>
      </c>
      <c r="DH16" s="2">
        <v>555.8</v>
      </c>
      <c r="DI16" s="2">
        <v>390.8</v>
      </c>
      <c r="DJ16" s="2">
        <v>13735</v>
      </c>
      <c r="DK16" s="2">
        <v>1286.6</v>
      </c>
      <c r="DL16" s="1">
        <v>6.04705027850808</v>
      </c>
      <c r="DM16" s="1">
        <v>7.392482003066113</v>
      </c>
      <c r="DN16" s="1">
        <v>3.069097538194484</v>
      </c>
      <c r="DO16" s="1">
        <v>313.81319145378825</v>
      </c>
      <c r="DP16" s="2">
        <v>69312.8</v>
      </c>
      <c r="DQ16" s="2">
        <v>64506.8</v>
      </c>
      <c r="DR16" s="2">
        <v>75235</v>
      </c>
      <c r="DS16" s="2">
        <v>51318.8</v>
      </c>
      <c r="DT16" s="1">
        <v>1.27026488517694</v>
      </c>
      <c r="DU16" s="1">
        <v>13.029694175576369</v>
      </c>
      <c r="DV16" s="1">
        <v>3.8104116557918486</v>
      </c>
      <c r="DW16" s="1">
        <v>322.2092715185659</v>
      </c>
      <c r="DX16" s="2">
        <v>2519.6</v>
      </c>
      <c r="DY16" s="2">
        <v>277.4</v>
      </c>
      <c r="DZ16" s="2">
        <v>2856</v>
      </c>
      <c r="EA16" s="2">
        <v>477.6</v>
      </c>
      <c r="EB16" s="1">
        <v>7.53618416083863</v>
      </c>
      <c r="EC16" s="1">
        <v>10.247358556102277</v>
      </c>
      <c r="ED16" s="1">
        <v>3.49151431895543</v>
      </c>
      <c r="EE16" s="1">
        <v>321.64633334372286</v>
      </c>
      <c r="EF16" s="1">
        <f>AVERAGE(DN16,DF16,CX16,CP16,CH16,BZ16,BR16,BJ16,BB16,AT16,AL16,AD16,V16,N16,DV16,ED16)</f>
        <v>3.1956001191718397</v>
      </c>
      <c r="EG16" s="1">
        <v>305.1331716605104</v>
      </c>
    </row>
    <row r="17" spans="1:137" s="1" customFormat="1" ht="11.25">
      <c r="A17" s="1" t="s">
        <v>113</v>
      </c>
      <c r="B17" s="1" t="s">
        <v>26</v>
      </c>
      <c r="C17" s="1">
        <v>1</v>
      </c>
      <c r="D17" s="1">
        <v>514</v>
      </c>
      <c r="E17" s="1">
        <v>89966140</v>
      </c>
      <c r="F17" s="1">
        <v>89966653</v>
      </c>
      <c r="G17" s="1" t="s">
        <v>2</v>
      </c>
      <c r="H17" s="2">
        <v>94164.6</v>
      </c>
      <c r="I17" s="2">
        <v>3206.2</v>
      </c>
      <c r="J17" s="2">
        <v>114494.6</v>
      </c>
      <c r="K17" s="2">
        <v>5553.2</v>
      </c>
      <c r="L17" s="1">
        <v>24.99503775</v>
      </c>
      <c r="M17" s="1">
        <v>9.76368662109375</v>
      </c>
      <c r="N17" s="1">
        <v>3.428100388305033</v>
      </c>
      <c r="O17" s="1">
        <v>344.24149210501093</v>
      </c>
      <c r="P17" s="2">
        <v>990.6</v>
      </c>
      <c r="Q17" s="2">
        <v>1224.6</v>
      </c>
      <c r="R17" s="2">
        <v>900.8</v>
      </c>
      <c r="S17" s="2">
        <v>1348.6</v>
      </c>
      <c r="T17" s="1">
        <v>0.738440871</v>
      </c>
      <c r="U17" s="1">
        <v>3.748430817258883</v>
      </c>
      <c r="V17" s="1">
        <v>2.2474508342482515</v>
      </c>
      <c r="W17" s="1">
        <v>209.40418904942368</v>
      </c>
      <c r="X17" s="2">
        <v>9496</v>
      </c>
      <c r="Y17" s="2">
        <v>23456.2</v>
      </c>
      <c r="Z17" s="2">
        <v>11853.4</v>
      </c>
      <c r="AA17" s="2">
        <v>17769.2</v>
      </c>
      <c r="AB17" s="1">
        <v>0.535951861</v>
      </c>
      <c r="AC17" s="1">
        <v>6.26844281871345</v>
      </c>
      <c r="AD17" s="1">
        <v>2.861646316228738</v>
      </c>
      <c r="AE17" s="1">
        <v>223.881018341354</v>
      </c>
      <c r="AF17" s="2">
        <v>421.6</v>
      </c>
      <c r="AG17" s="2">
        <v>741</v>
      </c>
      <c r="AH17" s="2">
        <v>350.2</v>
      </c>
      <c r="AI17" s="2">
        <v>276.6</v>
      </c>
      <c r="AJ17" s="1">
        <v>0.569500675</v>
      </c>
      <c r="AK17" s="1">
        <v>0.7898761095700416</v>
      </c>
      <c r="AL17" s="1">
        <v>0.8398597314590349</v>
      </c>
      <c r="AM17" s="1">
        <v>60.55349124770995</v>
      </c>
      <c r="AN17" s="2">
        <v>6900</v>
      </c>
      <c r="AO17" s="2">
        <v>5043.2</v>
      </c>
      <c r="AP17" s="2">
        <v>6182.4</v>
      </c>
      <c r="AQ17" s="2">
        <v>5552.4</v>
      </c>
      <c r="AR17" s="1">
        <v>1.368233195</v>
      </c>
      <c r="AS17" s="1">
        <v>5.242272777777777</v>
      </c>
      <c r="AT17" s="1">
        <v>2.6420714022024447</v>
      </c>
      <c r="AU17" s="1">
        <v>222.24341375960637</v>
      </c>
      <c r="AV17" s="2">
        <v>1656.2</v>
      </c>
      <c r="AW17" s="2">
        <v>1579.6</v>
      </c>
      <c r="AX17" s="2">
        <v>1305.2</v>
      </c>
      <c r="AY17" s="2">
        <v>1982.4</v>
      </c>
      <c r="AZ17" s="1">
        <v>0.853263549</v>
      </c>
      <c r="BA17" s="1">
        <v>2.5470553701492538</v>
      </c>
      <c r="BB17" s="1">
        <v>1.8266218511685768</v>
      </c>
      <c r="BC17" s="1">
        <v>143.33754631243949</v>
      </c>
      <c r="BD17" s="2">
        <v>10831.8</v>
      </c>
      <c r="BE17" s="2">
        <v>1553</v>
      </c>
      <c r="BF17" s="2">
        <v>10991</v>
      </c>
      <c r="BG17" s="2">
        <v>1903.6</v>
      </c>
      <c r="BH17" s="1">
        <v>6.373735674</v>
      </c>
      <c r="BI17" s="1">
        <v>7.275953965753424</v>
      </c>
      <c r="BJ17" s="1">
        <v>3.0489256203593587</v>
      </c>
      <c r="BK17" s="1">
        <v>380.3498043006648</v>
      </c>
      <c r="BL17" s="2">
        <v>5491</v>
      </c>
      <c r="BM17" s="2">
        <v>16510.8</v>
      </c>
      <c r="BN17" s="2">
        <v>9712.8</v>
      </c>
      <c r="BO17" s="2">
        <v>25470.4</v>
      </c>
      <c r="BP17" s="1">
        <v>0.356958388</v>
      </c>
      <c r="BQ17" s="1">
        <v>7.46774870292887</v>
      </c>
      <c r="BR17" s="1">
        <v>3.0819784551723948</v>
      </c>
      <c r="BS17" s="1">
        <v>318.0212835607656</v>
      </c>
      <c r="BT17" s="2">
        <v>850.4</v>
      </c>
      <c r="BU17" s="2">
        <v>5695</v>
      </c>
      <c r="BV17" s="2">
        <v>1138.4</v>
      </c>
      <c r="BW17" s="2">
        <v>6673.6</v>
      </c>
      <c r="BX17" s="1">
        <v>0.159883084</v>
      </c>
      <c r="BY17" s="1">
        <v>1.279064672</v>
      </c>
      <c r="BZ17" s="1">
        <v>1.1884418638967063</v>
      </c>
      <c r="CA17" s="1">
        <v>100.14237032455823</v>
      </c>
      <c r="CB17" s="2">
        <v>17025</v>
      </c>
      <c r="CC17" s="2">
        <v>9335.8</v>
      </c>
      <c r="CD17" s="2">
        <v>14144.2</v>
      </c>
      <c r="CE17" s="2">
        <v>7287</v>
      </c>
      <c r="CF17" s="1">
        <v>1.882288462</v>
      </c>
      <c r="CG17" s="1">
        <v>5.087266113513514</v>
      </c>
      <c r="CH17" s="1">
        <v>2.6057944366641457</v>
      </c>
      <c r="CI17" s="1">
        <v>221.148886292144</v>
      </c>
      <c r="CJ17" s="2">
        <v>31999</v>
      </c>
      <c r="CK17" s="2">
        <v>14075.8</v>
      </c>
      <c r="CL17" s="2">
        <v>23478.8</v>
      </c>
      <c r="CM17" s="2">
        <v>9953.6</v>
      </c>
      <c r="CN17" s="1">
        <v>2.316026163</v>
      </c>
      <c r="CO17" s="1">
        <v>4.53234082778865</v>
      </c>
      <c r="CP17" s="1">
        <v>2.467890038522736</v>
      </c>
      <c r="CQ17" s="1">
        <v>322.8296547774704</v>
      </c>
      <c r="CR17" s="2">
        <v>5921.2</v>
      </c>
      <c r="CS17" s="2">
        <v>8313.4</v>
      </c>
      <c r="CT17" s="2">
        <v>3962</v>
      </c>
      <c r="CU17" s="2">
        <v>4724.8</v>
      </c>
      <c r="CV17" s="1">
        <v>0.775388214</v>
      </c>
      <c r="CW17" s="1">
        <v>3.461554526785714</v>
      </c>
      <c r="CX17" s="1">
        <v>2.157546471878559</v>
      </c>
      <c r="CY17" s="1">
        <v>182.707687437649</v>
      </c>
      <c r="CZ17" s="2">
        <v>1682.6</v>
      </c>
      <c r="DA17" s="2">
        <v>1825.8</v>
      </c>
      <c r="DB17" s="2">
        <v>308.2</v>
      </c>
      <c r="DC17" s="2">
        <v>105</v>
      </c>
      <c r="DD17" s="1">
        <v>1.92751004016064</v>
      </c>
      <c r="DE17" s="1">
        <v>2.785419133180116</v>
      </c>
      <c r="DF17" s="1">
        <v>1.9204530486609686</v>
      </c>
      <c r="DG17" s="1">
        <v>165.93342184222772</v>
      </c>
      <c r="DH17" s="2">
        <v>1431.6</v>
      </c>
      <c r="DI17" s="2">
        <v>443.4</v>
      </c>
      <c r="DJ17" s="2">
        <v>8477.6</v>
      </c>
      <c r="DK17" s="2">
        <v>1020.4</v>
      </c>
      <c r="DL17" s="1">
        <v>5.77213517461161</v>
      </c>
      <c r="DM17" s="1">
        <v>7.056399968962849</v>
      </c>
      <c r="DN17" s="1">
        <v>3.010135309327226</v>
      </c>
      <c r="DO17" s="1">
        <v>306.65904581027263</v>
      </c>
      <c r="DP17" s="2">
        <v>19672.4</v>
      </c>
      <c r="DQ17" s="2">
        <v>50511.4</v>
      </c>
      <c r="DR17" s="2">
        <v>22249.2</v>
      </c>
      <c r="DS17" s="2">
        <v>46010.8</v>
      </c>
      <c r="DT17" s="1">
        <v>0.436509000593319</v>
      </c>
      <c r="DU17" s="1">
        <v>4.477474618866745</v>
      </c>
      <c r="DV17" s="1">
        <v>2.453510894173067</v>
      </c>
      <c r="DW17" s="1">
        <v>204.3791787206108</v>
      </c>
      <c r="DX17" s="2">
        <v>961.2</v>
      </c>
      <c r="DY17" s="2">
        <v>539.4</v>
      </c>
      <c r="DZ17" s="2">
        <v>1163</v>
      </c>
      <c r="EA17" s="2">
        <v>315</v>
      </c>
      <c r="EB17" s="1">
        <v>2.73749742321171</v>
      </c>
      <c r="EC17" s="1">
        <v>3.7223237972112933</v>
      </c>
      <c r="ED17" s="1">
        <v>2.239496966728632</v>
      </c>
      <c r="EE17" s="1">
        <v>199.30431035323343</v>
      </c>
      <c r="EF17" s="1">
        <f>AVERAGE(DN17,DF17,CX17,CP17,CH17,BZ17,BR17,BJ17,BB17,AT17,AL17,AD17,V17,N17,DV17,ED17)</f>
        <v>2.3762452268122423</v>
      </c>
      <c r="EG17" s="1">
        <v>216.54646578900022</v>
      </c>
    </row>
    <row r="18" spans="1:137" s="1" customFormat="1" ht="11.25">
      <c r="A18" s="1" t="s">
        <v>112</v>
      </c>
      <c r="B18" s="1" t="s">
        <v>26</v>
      </c>
      <c r="C18" s="1">
        <v>0</v>
      </c>
      <c r="D18" s="1">
        <v>509</v>
      </c>
      <c r="E18" s="1">
        <v>89988308</v>
      </c>
      <c r="F18" s="1">
        <v>89988816</v>
      </c>
      <c r="G18" s="1" t="s">
        <v>2</v>
      </c>
      <c r="H18" s="2">
        <v>345.8</v>
      </c>
      <c r="I18" s="2">
        <v>3782.6</v>
      </c>
      <c r="J18" s="2">
        <v>341.8</v>
      </c>
      <c r="K18" s="2">
        <v>4078</v>
      </c>
      <c r="L18" s="1">
        <v>0.087663221</v>
      </c>
      <c r="M18" s="1">
        <v>0.034243445703125</v>
      </c>
      <c r="N18" s="1">
        <v>0.048575814830424335</v>
      </c>
      <c r="O18" s="1">
        <v>0.42415334664813786</v>
      </c>
      <c r="P18" s="2">
        <v>133.6</v>
      </c>
      <c r="Q18" s="2">
        <v>700.4</v>
      </c>
      <c r="R18" s="2">
        <v>120.6</v>
      </c>
      <c r="S18" s="2">
        <v>2333.2</v>
      </c>
      <c r="T18" s="1">
        <v>0.121646562</v>
      </c>
      <c r="U18" s="1">
        <v>0.6174952385786802</v>
      </c>
      <c r="V18" s="1">
        <v>0.6937614653621191</v>
      </c>
      <c r="W18" s="1">
        <v>47.62223241946048</v>
      </c>
      <c r="X18" s="2">
        <v>345</v>
      </c>
      <c r="Y18" s="2">
        <v>21119.6</v>
      </c>
      <c r="Z18" s="2">
        <v>405.4</v>
      </c>
      <c r="AA18" s="2">
        <v>18483</v>
      </c>
      <c r="AB18" s="1">
        <v>0.019123627</v>
      </c>
      <c r="AC18" s="1">
        <v>0.2236681520467836</v>
      </c>
      <c r="AD18" s="1">
        <v>0.2912123649687377</v>
      </c>
      <c r="AE18" s="1">
        <v>10.89849074256483</v>
      </c>
      <c r="AF18" s="2">
        <v>263.2</v>
      </c>
      <c r="AG18" s="2">
        <v>377.2</v>
      </c>
      <c r="AH18" s="2">
        <v>261.2</v>
      </c>
      <c r="AI18" s="2">
        <v>422</v>
      </c>
      <c r="AJ18" s="1">
        <v>0.658048072</v>
      </c>
      <c r="AK18" s="1">
        <v>0.9126880332871014</v>
      </c>
      <c r="AL18" s="1">
        <v>0.9356015838084772</v>
      </c>
      <c r="AM18" s="1">
        <v>72.58678862028837</v>
      </c>
      <c r="AN18" s="2">
        <v>279</v>
      </c>
      <c r="AO18" s="2">
        <v>4795</v>
      </c>
      <c r="AP18" s="2">
        <v>253.4</v>
      </c>
      <c r="AQ18" s="2">
        <v>3908.2</v>
      </c>
      <c r="AR18" s="1">
        <v>0.05818561</v>
      </c>
      <c r="AS18" s="1">
        <v>0.22293337164750957</v>
      </c>
      <c r="AT18" s="1">
        <v>0.29034580450943925</v>
      </c>
      <c r="AU18" s="1">
        <v>9.316578196520949</v>
      </c>
      <c r="AV18" s="2">
        <v>253.2</v>
      </c>
      <c r="AW18" s="2">
        <v>1900.6</v>
      </c>
      <c r="AX18" s="2">
        <v>252.2</v>
      </c>
      <c r="AY18" s="2">
        <v>1567.4</v>
      </c>
      <c r="AZ18" s="1">
        <v>0.146952348</v>
      </c>
      <c r="BA18" s="1">
        <v>0.4386637253731343</v>
      </c>
      <c r="BB18" s="1">
        <v>0.5247294145723844</v>
      </c>
      <c r="BC18" s="1">
        <v>19.63376659385821</v>
      </c>
      <c r="BD18" s="2">
        <v>305.8</v>
      </c>
      <c r="BE18" s="2">
        <v>1816.6</v>
      </c>
      <c r="BF18" s="2">
        <v>300</v>
      </c>
      <c r="BG18" s="2">
        <v>1320.8</v>
      </c>
      <c r="BH18" s="1">
        <v>0.197755074</v>
      </c>
      <c r="BI18" s="1">
        <v>0.22574780136986303</v>
      </c>
      <c r="BJ18" s="1">
        <v>0.29366217385640264</v>
      </c>
      <c r="BK18" s="1">
        <v>4.689631431831077</v>
      </c>
      <c r="BL18" s="2">
        <v>462</v>
      </c>
      <c r="BM18" s="2">
        <v>27910.6</v>
      </c>
      <c r="BN18" s="2">
        <v>494</v>
      </c>
      <c r="BO18" s="2">
        <v>37381.6</v>
      </c>
      <c r="BP18" s="1">
        <v>0.014883765</v>
      </c>
      <c r="BQ18" s="1">
        <v>0.3113758368200837</v>
      </c>
      <c r="BR18" s="1">
        <v>0.39108121737506746</v>
      </c>
      <c r="BS18" s="1">
        <v>2.302103496709283</v>
      </c>
      <c r="BT18" s="2">
        <v>435.2</v>
      </c>
      <c r="BU18" s="2">
        <v>2908.2</v>
      </c>
      <c r="BV18" s="2">
        <v>926.4</v>
      </c>
      <c r="BW18" s="2">
        <v>3436.4</v>
      </c>
      <c r="BX18" s="1">
        <v>0.209543382</v>
      </c>
      <c r="BY18" s="1">
        <v>1.676347056</v>
      </c>
      <c r="BZ18" s="1">
        <v>1.420265209964713</v>
      </c>
      <c r="CA18" s="1">
        <v>121.13961390477374</v>
      </c>
      <c r="CB18" s="2">
        <v>310.2</v>
      </c>
      <c r="CC18" s="2">
        <v>7912.2</v>
      </c>
      <c r="CD18" s="2">
        <v>309</v>
      </c>
      <c r="CE18" s="2">
        <v>6111.2</v>
      </c>
      <c r="CF18" s="1">
        <v>0.044872773</v>
      </c>
      <c r="CG18" s="1">
        <v>0.12127776486486486</v>
      </c>
      <c r="CH18" s="1">
        <v>0.1651437093246168</v>
      </c>
      <c r="CI18" s="1">
        <v>-2.737874684129011</v>
      </c>
      <c r="CJ18" s="2">
        <v>520.8</v>
      </c>
      <c r="CK18" s="2">
        <v>17672.6</v>
      </c>
      <c r="CL18" s="2">
        <v>437.2</v>
      </c>
      <c r="CM18" s="2">
        <v>11962.4</v>
      </c>
      <c r="CN18" s="1">
        <v>0.033006175</v>
      </c>
      <c r="CO18" s="1">
        <v>0.06459134050880626</v>
      </c>
      <c r="CP18" s="1">
        <v>0.09029973639969686</v>
      </c>
      <c r="CQ18" s="1">
        <v>-5.31084896381167</v>
      </c>
      <c r="CR18" s="2">
        <v>380.4</v>
      </c>
      <c r="CS18" s="2">
        <v>7766.6</v>
      </c>
      <c r="CT18" s="2">
        <v>345.2</v>
      </c>
      <c r="CU18" s="2">
        <v>7783.8</v>
      </c>
      <c r="CV18" s="1">
        <v>0.046623312</v>
      </c>
      <c r="CW18" s="1">
        <v>0.2081397857142857</v>
      </c>
      <c r="CX18" s="1">
        <v>0.27278738884304593</v>
      </c>
      <c r="CY18" s="1">
        <v>13.30651543740245</v>
      </c>
      <c r="CZ18" s="2">
        <v>93.2</v>
      </c>
      <c r="DA18" s="2">
        <v>876.6</v>
      </c>
      <c r="DB18" s="2">
        <v>53.2</v>
      </c>
      <c r="DC18" s="2">
        <v>129.6</v>
      </c>
      <c r="DD18" s="1">
        <v>0.256867818612402</v>
      </c>
      <c r="DE18" s="1">
        <v>0.37119626967110114</v>
      </c>
      <c r="DF18" s="1">
        <v>0.45543508972763347</v>
      </c>
      <c r="DG18" s="1">
        <v>32.48620067213472</v>
      </c>
      <c r="DH18" s="2">
        <v>331.8</v>
      </c>
      <c r="DI18" s="2">
        <v>418.6</v>
      </c>
      <c r="DJ18" s="2">
        <v>301.6</v>
      </c>
      <c r="DK18" s="2">
        <v>942.4</v>
      </c>
      <c r="DL18" s="1">
        <v>0.556478624163284</v>
      </c>
      <c r="DM18" s="1">
        <v>0.6802917165810318</v>
      </c>
      <c r="DN18" s="1">
        <v>0.7487117220099635</v>
      </c>
      <c r="DO18" s="1">
        <v>32.27061077040626</v>
      </c>
      <c r="DP18" s="2">
        <v>800.6</v>
      </c>
      <c r="DQ18" s="2">
        <v>59640.6</v>
      </c>
      <c r="DR18" s="2">
        <v>868</v>
      </c>
      <c r="DS18" s="2">
        <v>69716.6</v>
      </c>
      <c r="DT18" s="1">
        <v>0.0129403466180213</v>
      </c>
      <c r="DU18" s="1">
        <v>0.1327351176327962</v>
      </c>
      <c r="DV18" s="1">
        <v>0.17981053622017715</v>
      </c>
      <c r="DW18" s="1">
        <v>6.936350364677224</v>
      </c>
      <c r="DX18" s="2">
        <v>90</v>
      </c>
      <c r="DY18" s="2">
        <v>544.4</v>
      </c>
      <c r="DZ18" s="2">
        <v>109.2</v>
      </c>
      <c r="EA18" s="2">
        <v>423.6</v>
      </c>
      <c r="EB18" s="1">
        <v>0.211258324084351</v>
      </c>
      <c r="EC18" s="1">
        <v>0.2872594072346419</v>
      </c>
      <c r="ED18" s="1">
        <v>0.3643028133252518</v>
      </c>
      <c r="EE18" s="1">
        <v>16.067995122236404</v>
      </c>
      <c r="EF18" s="1">
        <f>AVERAGE(DN18,DF18,CX18,CP18,CH18,BZ18,BR18,BJ18,BB18,AT18,AL18,AD18,V18,N18,DV18,ED18)</f>
        <v>0.4478578778186344</v>
      </c>
      <c r="EG18" s="1">
        <v>8.053803470625375</v>
      </c>
    </row>
    <row r="19" spans="1:137" s="1" customFormat="1" ht="11.25">
      <c r="A19" s="1" t="s">
        <v>111</v>
      </c>
      <c r="B19" s="1" t="s">
        <v>26</v>
      </c>
      <c r="C19" s="1">
        <v>1</v>
      </c>
      <c r="D19" s="1">
        <v>459</v>
      </c>
      <c r="E19" s="1">
        <v>90478570</v>
      </c>
      <c r="F19" s="1">
        <v>90479028</v>
      </c>
      <c r="G19" s="1" t="s">
        <v>2</v>
      </c>
      <c r="H19" s="2">
        <v>1379.8</v>
      </c>
      <c r="I19" s="2">
        <v>2733.4</v>
      </c>
      <c r="J19" s="2">
        <v>1609.2</v>
      </c>
      <c r="K19" s="2">
        <v>5859.8</v>
      </c>
      <c r="L19" s="1">
        <v>0.389756503</v>
      </c>
      <c r="M19" s="1">
        <v>0.152248633984375</v>
      </c>
      <c r="N19" s="1">
        <v>0.20445205732946636</v>
      </c>
      <c r="O19" s="1">
        <v>16.28228773996401</v>
      </c>
      <c r="P19" s="2">
        <v>253.8</v>
      </c>
      <c r="Q19" s="2">
        <v>1825.2</v>
      </c>
      <c r="R19" s="2">
        <v>320</v>
      </c>
      <c r="S19" s="2">
        <v>1567.4</v>
      </c>
      <c r="T19" s="1">
        <v>0.171694976</v>
      </c>
      <c r="U19" s="1">
        <v>0.8715481015228426</v>
      </c>
      <c r="V19" s="1">
        <v>0.9042321280864826</v>
      </c>
      <c r="W19" s="1">
        <v>69.53803895752277</v>
      </c>
      <c r="X19" s="2">
        <v>1327.2</v>
      </c>
      <c r="Y19" s="2">
        <v>24057</v>
      </c>
      <c r="Z19" s="2">
        <v>1330.6</v>
      </c>
      <c r="AA19" s="2">
        <v>22804.6</v>
      </c>
      <c r="AB19" s="1">
        <v>0.056762527</v>
      </c>
      <c r="AC19" s="1">
        <v>0.6638892046783625</v>
      </c>
      <c r="AD19" s="1">
        <v>0.7345593702681781</v>
      </c>
      <c r="AE19" s="1">
        <v>47.63359756985458</v>
      </c>
      <c r="AF19" s="2">
        <v>313.6</v>
      </c>
      <c r="AG19" s="2">
        <v>726</v>
      </c>
      <c r="AH19" s="2">
        <v>289.6</v>
      </c>
      <c r="AI19" s="2">
        <v>422.6</v>
      </c>
      <c r="AJ19" s="1">
        <v>0.559043042</v>
      </c>
      <c r="AK19" s="1">
        <v>0.7753717642163662</v>
      </c>
      <c r="AL19" s="1">
        <v>0.8281211577058586</v>
      </c>
      <c r="AM19" s="1">
        <v>59.078130731534</v>
      </c>
      <c r="AN19" s="2">
        <v>565.8</v>
      </c>
      <c r="AO19" s="2">
        <v>5718.4</v>
      </c>
      <c r="AP19" s="2">
        <v>551.4</v>
      </c>
      <c r="AQ19" s="2">
        <v>5310</v>
      </c>
      <c r="AR19" s="1">
        <v>0.098985659</v>
      </c>
      <c r="AS19" s="1">
        <v>0.37925539846743295</v>
      </c>
      <c r="AT19" s="1">
        <v>0.46388962725509375</v>
      </c>
      <c r="AU19" s="1">
        <v>25.029353974869622</v>
      </c>
      <c r="AV19" s="2">
        <v>694.2</v>
      </c>
      <c r="AW19" s="2">
        <v>1548.2</v>
      </c>
      <c r="AX19" s="2">
        <v>752</v>
      </c>
      <c r="AY19" s="2">
        <v>2329.8</v>
      </c>
      <c r="AZ19" s="1">
        <v>0.385533597</v>
      </c>
      <c r="BA19" s="1">
        <v>1.150846558208955</v>
      </c>
      <c r="BB19" s="1">
        <v>1.1049046063011432</v>
      </c>
      <c r="BC19" s="1">
        <v>74.76110438179627</v>
      </c>
      <c r="BD19" s="2">
        <v>824.6</v>
      </c>
      <c r="BE19" s="2">
        <v>1413.6</v>
      </c>
      <c r="BF19" s="2">
        <v>605.8</v>
      </c>
      <c r="BG19" s="2">
        <v>1329</v>
      </c>
      <c r="BH19" s="1">
        <v>0.519716572</v>
      </c>
      <c r="BI19" s="1">
        <v>0.5932837579908675</v>
      </c>
      <c r="BJ19" s="1">
        <v>0.672003228438784</v>
      </c>
      <c r="BK19" s="1">
        <v>56.27368817536533</v>
      </c>
      <c r="BL19" s="2">
        <v>1090</v>
      </c>
      <c r="BM19" s="2">
        <v>39481.8</v>
      </c>
      <c r="BN19" s="2">
        <v>1313.2</v>
      </c>
      <c r="BO19" s="2">
        <v>54971.8</v>
      </c>
      <c r="BP19" s="1">
        <v>0.025746202</v>
      </c>
      <c r="BQ19" s="1">
        <v>0.5386234728033472</v>
      </c>
      <c r="BR19" s="1">
        <v>0.621640222971667</v>
      </c>
      <c r="BS19" s="1">
        <v>29.353266648122467</v>
      </c>
      <c r="BT19" s="2">
        <v>529.8</v>
      </c>
      <c r="BU19" s="2">
        <v>6001.2</v>
      </c>
      <c r="BV19" s="2">
        <v>1065</v>
      </c>
      <c r="BW19" s="2">
        <v>12665.6</v>
      </c>
      <c r="BX19" s="1">
        <v>0.086200993</v>
      </c>
      <c r="BY19" s="1">
        <v>0.689607944</v>
      </c>
      <c r="BZ19" s="1">
        <v>0.7566885229188894</v>
      </c>
      <c r="CA19" s="1">
        <v>61.03660198480005</v>
      </c>
      <c r="CB19" s="2">
        <v>1020</v>
      </c>
      <c r="CC19" s="2">
        <v>5356.8</v>
      </c>
      <c r="CD19" s="2">
        <v>1294.8</v>
      </c>
      <c r="CE19" s="2">
        <v>7551.2</v>
      </c>
      <c r="CF19" s="1">
        <v>0.18095277</v>
      </c>
      <c r="CG19" s="1">
        <v>0.4890615405405406</v>
      </c>
      <c r="CH19" s="1">
        <v>0.5744033794391336</v>
      </c>
      <c r="CI19" s="1">
        <v>34.804499123710976</v>
      </c>
      <c r="CJ19" s="2">
        <v>3710</v>
      </c>
      <c r="CK19" s="2">
        <v>17579.8</v>
      </c>
      <c r="CL19" s="2">
        <v>2967.8</v>
      </c>
      <c r="CM19" s="2">
        <v>16883.6</v>
      </c>
      <c r="CN19" s="1">
        <v>0.193411498</v>
      </c>
      <c r="CO19" s="1">
        <v>0.37849608219178077</v>
      </c>
      <c r="CP19" s="1">
        <v>0.4630951670865721</v>
      </c>
      <c r="CQ19" s="1">
        <v>46.140101315051375</v>
      </c>
      <c r="CR19" s="2">
        <v>919</v>
      </c>
      <c r="CS19" s="2">
        <v>9287.4</v>
      </c>
      <c r="CT19" s="2">
        <v>942.4</v>
      </c>
      <c r="CU19" s="2">
        <v>7611.4</v>
      </c>
      <c r="CV19" s="1">
        <v>0.11136188</v>
      </c>
      <c r="CW19" s="1">
        <v>0.49715125</v>
      </c>
      <c r="CX19" s="1">
        <v>0.5822199773097091</v>
      </c>
      <c r="CY19" s="1">
        <v>41.11815651828803</v>
      </c>
      <c r="CZ19" s="2">
        <v>598.6</v>
      </c>
      <c r="DA19" s="2">
        <v>1105.6</v>
      </c>
      <c r="DB19" s="2">
        <v>160.2</v>
      </c>
      <c r="DC19" s="2">
        <v>450.6</v>
      </c>
      <c r="DD19" s="1">
        <v>0.448179252053905</v>
      </c>
      <c r="DE19" s="1">
        <v>0.6476578786906142</v>
      </c>
      <c r="DF19" s="1">
        <v>0.7204167109942713</v>
      </c>
      <c r="DG19" s="1">
        <v>56.62314780206949</v>
      </c>
      <c r="DH19" s="2">
        <v>322.4</v>
      </c>
      <c r="DI19" s="2">
        <v>355.6</v>
      </c>
      <c r="DJ19" s="2">
        <v>330.6</v>
      </c>
      <c r="DK19" s="2">
        <v>354.4</v>
      </c>
      <c r="DL19" s="1">
        <v>0.919761315305021</v>
      </c>
      <c r="DM19" s="1">
        <v>1.1244025859474585</v>
      </c>
      <c r="DN19" s="1">
        <v>1.0870571906774857</v>
      </c>
      <c r="DO19" s="1">
        <v>73.32354935792928</v>
      </c>
      <c r="DP19" s="2">
        <v>2531.6</v>
      </c>
      <c r="DQ19" s="2">
        <v>71153.6</v>
      </c>
      <c r="DR19" s="2">
        <v>2724.2</v>
      </c>
      <c r="DS19" s="2">
        <v>82156.2</v>
      </c>
      <c r="DT19" s="1">
        <v>0.0343706110128807</v>
      </c>
      <c r="DU19" s="1">
        <v>0.35255524682409173</v>
      </c>
      <c r="DV19" s="1">
        <v>0.4356875239532427</v>
      </c>
      <c r="DW19" s="1">
        <v>29.156110322273083</v>
      </c>
      <c r="DX19" s="2">
        <v>174.8</v>
      </c>
      <c r="DY19" s="2">
        <v>458.8</v>
      </c>
      <c r="DZ19" s="2">
        <v>301</v>
      </c>
      <c r="EA19" s="2">
        <v>752.4</v>
      </c>
      <c r="EB19" s="1">
        <v>0.390764787002271</v>
      </c>
      <c r="EC19" s="1">
        <v>0.5313440858198992</v>
      </c>
      <c r="ED19" s="1">
        <v>0.6147984860586233</v>
      </c>
      <c r="EE19" s="1">
        <v>40.54540935140663</v>
      </c>
      <c r="EF19" s="1">
        <f>AVERAGE(DN19,DF19,CX19,CP19,CH19,BZ19,BR19,BJ19,BB19,AT19,AL19,AD19,V19,N19,DV19,ED19)</f>
        <v>0.6730105847996626</v>
      </c>
      <c r="EG19" s="1">
        <v>32.396779652854576</v>
      </c>
    </row>
    <row r="20" spans="1:137" s="1" customFormat="1" ht="11.25">
      <c r="A20" s="1" t="s">
        <v>110</v>
      </c>
      <c r="B20" s="1" t="s">
        <v>26</v>
      </c>
      <c r="C20" s="1">
        <v>1</v>
      </c>
      <c r="D20" s="1">
        <v>452</v>
      </c>
      <c r="E20" s="1">
        <v>114131942</v>
      </c>
      <c r="F20" s="1">
        <v>114132393</v>
      </c>
      <c r="G20" s="1" t="s">
        <v>2</v>
      </c>
      <c r="H20" s="2">
        <v>993</v>
      </c>
      <c r="I20" s="2">
        <v>3093.4</v>
      </c>
      <c r="J20" s="2">
        <v>1420</v>
      </c>
      <c r="K20" s="2">
        <v>4636.2</v>
      </c>
      <c r="L20" s="1">
        <v>0.31367303</v>
      </c>
      <c r="M20" s="1">
        <v>0.12252852734375</v>
      </c>
      <c r="N20" s="1">
        <v>0.16675210931777348</v>
      </c>
      <c r="O20" s="1">
        <v>12.44686784142417</v>
      </c>
      <c r="P20" s="2">
        <v>186.8</v>
      </c>
      <c r="Q20" s="2">
        <v>1488.6</v>
      </c>
      <c r="R20" s="2">
        <v>402.4</v>
      </c>
      <c r="S20" s="2">
        <v>3945.4</v>
      </c>
      <c r="T20" s="1">
        <v>0.113744392</v>
      </c>
      <c r="U20" s="1">
        <v>0.5773827005076142</v>
      </c>
      <c r="V20" s="1">
        <v>0.6575327255324092</v>
      </c>
      <c r="W20" s="1">
        <v>43.84982042175832</v>
      </c>
      <c r="X20" s="2">
        <v>826.4</v>
      </c>
      <c r="Y20" s="2">
        <v>25884</v>
      </c>
      <c r="Z20" s="2">
        <v>843.2</v>
      </c>
      <c r="AA20" s="2">
        <v>24259</v>
      </c>
      <c r="AB20" s="1">
        <v>0.033330798</v>
      </c>
      <c r="AC20" s="1">
        <v>0.3898338947368421</v>
      </c>
      <c r="AD20" s="1">
        <v>0.47491247031638595</v>
      </c>
      <c r="AE20" s="1">
        <v>26.11962207641114</v>
      </c>
      <c r="AF20" s="2">
        <v>295.8</v>
      </c>
      <c r="AG20" s="2">
        <v>414.4</v>
      </c>
      <c r="AH20" s="2">
        <v>374.4</v>
      </c>
      <c r="AI20" s="2">
        <v>497.2</v>
      </c>
      <c r="AJ20" s="1">
        <v>0.733745468</v>
      </c>
      <c r="AK20" s="1">
        <v>1.0176774868238558</v>
      </c>
      <c r="AL20" s="1">
        <v>1.0126955870584575</v>
      </c>
      <c r="AM20" s="1">
        <v>82.27633445614292</v>
      </c>
      <c r="AN20" s="2">
        <v>363</v>
      </c>
      <c r="AO20" s="2">
        <v>6004</v>
      </c>
      <c r="AP20" s="2">
        <v>343</v>
      </c>
      <c r="AQ20" s="2">
        <v>6347.2</v>
      </c>
      <c r="AR20" s="1">
        <v>0.060459694</v>
      </c>
      <c r="AS20" s="1">
        <v>0.23164633716475094</v>
      </c>
      <c r="AT20" s="1">
        <v>0.3005880507839778</v>
      </c>
      <c r="AU20" s="1">
        <v>10.243918142318481</v>
      </c>
      <c r="AV20" s="2">
        <v>454</v>
      </c>
      <c r="AW20" s="2">
        <v>1412.8</v>
      </c>
      <c r="AX20" s="2">
        <v>439.4</v>
      </c>
      <c r="AY20" s="2">
        <v>2249.2</v>
      </c>
      <c r="AZ20" s="1">
        <v>0.25825003</v>
      </c>
      <c r="BA20" s="1">
        <v>0.7708956119402985</v>
      </c>
      <c r="BB20" s="1">
        <v>0.8244791728043129</v>
      </c>
      <c r="BC20" s="1">
        <v>48.115519018787325</v>
      </c>
      <c r="BD20" s="2">
        <v>759</v>
      </c>
      <c r="BE20" s="2">
        <v>2353.4</v>
      </c>
      <c r="BF20" s="2">
        <v>822</v>
      </c>
      <c r="BG20" s="2">
        <v>1086.4</v>
      </c>
      <c r="BH20" s="1">
        <v>0.539736507</v>
      </c>
      <c r="BI20" s="1">
        <v>0.6161375650684932</v>
      </c>
      <c r="BJ20" s="1">
        <v>0.6925500050174692</v>
      </c>
      <c r="BK20" s="1">
        <v>59.075092030681894</v>
      </c>
      <c r="BL20" s="2">
        <v>1086.6</v>
      </c>
      <c r="BM20" s="2">
        <v>53584.8</v>
      </c>
      <c r="BN20" s="2">
        <v>1152.8</v>
      </c>
      <c r="BO20" s="2">
        <v>55235.6</v>
      </c>
      <c r="BP20" s="1">
        <v>0.020579798</v>
      </c>
      <c r="BQ20" s="1">
        <v>0.4305397071129707</v>
      </c>
      <c r="BR20" s="1">
        <v>0.5165595427222197</v>
      </c>
      <c r="BS20" s="1">
        <v>17.02429854672984</v>
      </c>
      <c r="BT20" s="2">
        <v>437.4</v>
      </c>
      <c r="BU20" s="2">
        <v>7011.2</v>
      </c>
      <c r="BV20" s="2">
        <v>852.2</v>
      </c>
      <c r="BW20" s="2">
        <v>13824.4</v>
      </c>
      <c r="BX20" s="1">
        <v>0.061981284</v>
      </c>
      <c r="BY20" s="1">
        <v>0.495850272</v>
      </c>
      <c r="BZ20" s="1">
        <v>0.5809657750560063</v>
      </c>
      <c r="CA20" s="1">
        <v>45.120632337897625</v>
      </c>
      <c r="CB20" s="2">
        <v>1133.8</v>
      </c>
      <c r="CC20" s="2">
        <v>6801.2</v>
      </c>
      <c r="CD20" s="2">
        <v>1024.4</v>
      </c>
      <c r="CE20" s="2">
        <v>5832.4</v>
      </c>
      <c r="CF20" s="1">
        <v>0.171161588</v>
      </c>
      <c r="CG20" s="1">
        <v>0.4625988864864865</v>
      </c>
      <c r="CH20" s="1">
        <v>0.5485341687786566</v>
      </c>
      <c r="CI20" s="1">
        <v>32.43145421445414</v>
      </c>
      <c r="CJ20" s="2">
        <v>3291.4</v>
      </c>
      <c r="CK20" s="2">
        <v>14655.8</v>
      </c>
      <c r="CL20" s="2">
        <v>2307.6</v>
      </c>
      <c r="CM20" s="2">
        <v>9433.2</v>
      </c>
      <c r="CN20" s="1">
        <v>0.234611315</v>
      </c>
      <c r="CO20" s="1">
        <v>0.4591219471624266</v>
      </c>
      <c r="CP20" s="1">
        <v>0.5451004625665875</v>
      </c>
      <c r="CQ20" s="1">
        <v>57.4579717421963</v>
      </c>
      <c r="CR20" s="2">
        <v>4123.8</v>
      </c>
      <c r="CS20" s="2">
        <v>8980.4</v>
      </c>
      <c r="CT20" s="2">
        <v>1846.6</v>
      </c>
      <c r="CU20" s="2">
        <v>6711.4</v>
      </c>
      <c r="CV20" s="1">
        <v>0.367231275</v>
      </c>
      <c r="CW20" s="1">
        <v>1.6394253348214287</v>
      </c>
      <c r="CX20" s="1">
        <v>1.4002238550191726</v>
      </c>
      <c r="CY20" s="1">
        <v>114.63992215506809</v>
      </c>
      <c r="CZ20" s="2">
        <v>174.4</v>
      </c>
      <c r="DA20" s="2">
        <v>449.2</v>
      </c>
      <c r="DB20" s="2">
        <v>294</v>
      </c>
      <c r="DC20" s="2">
        <v>387.8</v>
      </c>
      <c r="DD20" s="1">
        <v>0.57262989920327</v>
      </c>
      <c r="DE20" s="1">
        <v>0.8274998543399856</v>
      </c>
      <c r="DF20" s="1">
        <v>0.8698712911883891</v>
      </c>
      <c r="DG20" s="1">
        <v>70.2368364919809</v>
      </c>
      <c r="DH20" s="2">
        <v>324.2</v>
      </c>
      <c r="DI20" s="2">
        <v>354.6</v>
      </c>
      <c r="DJ20" s="2">
        <v>309</v>
      </c>
      <c r="DK20" s="2">
        <v>391.2</v>
      </c>
      <c r="DL20" s="1">
        <v>0.851478693130651</v>
      </c>
      <c r="DM20" s="1">
        <v>1.0409274977147325</v>
      </c>
      <c r="DN20" s="1">
        <v>1.0292249327159149</v>
      </c>
      <c r="DO20" s="1">
        <v>66.30650803674887</v>
      </c>
      <c r="DP20" s="2">
        <v>3875.2</v>
      </c>
      <c r="DQ20" s="2">
        <v>76994.4</v>
      </c>
      <c r="DR20" s="2">
        <v>4096.4</v>
      </c>
      <c r="DS20" s="2">
        <v>80877</v>
      </c>
      <c r="DT20" s="1">
        <v>0.0504867016721764</v>
      </c>
      <c r="DU20" s="1">
        <v>0.5178654392468602</v>
      </c>
      <c r="DV20" s="1">
        <v>0.6020438996229817</v>
      </c>
      <c r="DW20" s="1">
        <v>43.602109423424665</v>
      </c>
      <c r="DX20" s="2">
        <v>171</v>
      </c>
      <c r="DY20" s="2">
        <v>467.4</v>
      </c>
      <c r="DZ20" s="2">
        <v>202</v>
      </c>
      <c r="EA20" s="2">
        <v>813.4</v>
      </c>
      <c r="EB20" s="1">
        <v>0.307314754089725</v>
      </c>
      <c r="EC20" s="1">
        <v>0.4178725476352173</v>
      </c>
      <c r="ED20" s="1">
        <v>0.5037278547504768</v>
      </c>
      <c r="EE20" s="1">
        <v>29.692040821888106</v>
      </c>
      <c r="EF20" s="1">
        <f>AVERAGE(DN20,DF20,CX20,CP20,CH20,BZ20,BR20,BJ20,BB20,AT20,AL20,AD20,V20,N20,DV20,ED20)</f>
        <v>0.6703601189531995</v>
      </c>
      <c r="EG20" s="1">
        <v>32.110217577552945</v>
      </c>
    </row>
    <row r="21" spans="1:137" s="1" customFormat="1" ht="11.25">
      <c r="A21" s="1" t="s">
        <v>22</v>
      </c>
      <c r="B21" s="1" t="s">
        <v>23</v>
      </c>
      <c r="C21" s="1">
        <v>1</v>
      </c>
      <c r="D21" s="1">
        <v>484</v>
      </c>
      <c r="E21" s="1">
        <v>41798198</v>
      </c>
      <c r="F21" s="1">
        <v>41798681</v>
      </c>
      <c r="G21" s="1" t="s">
        <v>2</v>
      </c>
      <c r="H21" s="2">
        <v>5450.4</v>
      </c>
      <c r="I21" s="2">
        <v>3434.2</v>
      </c>
      <c r="J21" s="2">
        <v>4640.2</v>
      </c>
      <c r="K21" s="2">
        <v>1905.2</v>
      </c>
      <c r="L21" s="1">
        <v>2.011383005</v>
      </c>
      <c r="M21" s="1">
        <v>0.7856964863281249</v>
      </c>
      <c r="N21" s="1">
        <v>0.8364868873572101</v>
      </c>
      <c r="O21" s="1">
        <v>80.5826141729553</v>
      </c>
      <c r="P21" s="2">
        <v>219.2</v>
      </c>
      <c r="Q21" s="2">
        <v>1292.4</v>
      </c>
      <c r="R21" s="2">
        <v>190.6</v>
      </c>
      <c r="S21" s="2">
        <v>1040.6</v>
      </c>
      <c r="T21" s="1">
        <v>0.176491035</v>
      </c>
      <c r="U21" s="1">
        <v>0.8958935786802029</v>
      </c>
      <c r="V21" s="1">
        <v>0.9228779843736465</v>
      </c>
      <c r="W21" s="1">
        <v>71.47958736068982</v>
      </c>
      <c r="X21" s="2">
        <v>2154.6</v>
      </c>
      <c r="Y21" s="2">
        <v>43226</v>
      </c>
      <c r="Z21" s="2">
        <v>2270.4</v>
      </c>
      <c r="AA21" s="2">
        <v>45937.6</v>
      </c>
      <c r="AB21" s="1">
        <v>0.049634341</v>
      </c>
      <c r="AC21" s="1">
        <v>0.5805186081871344</v>
      </c>
      <c r="AD21" s="1">
        <v>0.6603980208680131</v>
      </c>
      <c r="AE21" s="1">
        <v>41.48869287870642</v>
      </c>
      <c r="AF21" s="2">
        <v>318.6</v>
      </c>
      <c r="AG21" s="2">
        <v>1130.6</v>
      </c>
      <c r="AH21" s="2">
        <v>277.4</v>
      </c>
      <c r="AI21" s="2">
        <v>427.6</v>
      </c>
      <c r="AJ21" s="1">
        <v>0.464623772</v>
      </c>
      <c r="AK21" s="1">
        <v>0.6444157725381415</v>
      </c>
      <c r="AL21" s="1">
        <v>0.7175751147993522</v>
      </c>
      <c r="AM21" s="1">
        <v>45.184171350001805</v>
      </c>
      <c r="AN21" s="2">
        <v>1295.2</v>
      </c>
      <c r="AO21" s="2">
        <v>4580.8</v>
      </c>
      <c r="AP21" s="2">
        <v>1474.2</v>
      </c>
      <c r="AQ21" s="2">
        <v>5221.8</v>
      </c>
      <c r="AR21" s="1">
        <v>0.282689369</v>
      </c>
      <c r="AS21" s="1">
        <v>1.0831010306513411</v>
      </c>
      <c r="AT21" s="1">
        <v>1.0587328119589767</v>
      </c>
      <c r="AU21" s="1">
        <v>78.88686060723978</v>
      </c>
      <c r="AV21" s="2">
        <v>509</v>
      </c>
      <c r="AW21" s="2">
        <v>1720.6</v>
      </c>
      <c r="AX21" s="2">
        <v>492.8</v>
      </c>
      <c r="AY21" s="2">
        <v>1703.4</v>
      </c>
      <c r="AZ21" s="1">
        <v>0.292623708</v>
      </c>
      <c r="BA21" s="1">
        <v>0.8735036059701492</v>
      </c>
      <c r="BB21" s="1">
        <v>0.90573875445392</v>
      </c>
      <c r="BC21" s="1">
        <v>55.83667716199645</v>
      </c>
      <c r="BD21" s="2">
        <v>976</v>
      </c>
      <c r="BE21" s="2">
        <v>1499.6</v>
      </c>
      <c r="BF21" s="2">
        <v>921.6</v>
      </c>
      <c r="BG21" s="2">
        <v>1708.6</v>
      </c>
      <c r="BH21" s="1">
        <v>0.595081724</v>
      </c>
      <c r="BI21" s="1">
        <v>0.6793170365296805</v>
      </c>
      <c r="BJ21" s="1">
        <v>0.7478746208953247</v>
      </c>
      <c r="BK21" s="1">
        <v>66.61820185234183</v>
      </c>
      <c r="BL21" s="2">
        <v>1476</v>
      </c>
      <c r="BM21" s="2">
        <v>34058.6</v>
      </c>
      <c r="BN21" s="2">
        <v>1253.6</v>
      </c>
      <c r="BO21" s="2">
        <v>38899.6</v>
      </c>
      <c r="BP21" s="1">
        <v>0.037786533</v>
      </c>
      <c r="BQ21" s="1">
        <v>0.7905132426778242</v>
      </c>
      <c r="BR21" s="1">
        <v>0.8403731889041643</v>
      </c>
      <c r="BS21" s="1">
        <v>55.01689723466832</v>
      </c>
      <c r="BT21" s="2">
        <v>342.4</v>
      </c>
      <c r="BU21" s="2">
        <v>12072</v>
      </c>
      <c r="BV21" s="2">
        <v>335.2</v>
      </c>
      <c r="BW21" s="2">
        <v>5842.6</v>
      </c>
      <c r="BX21" s="1">
        <v>0.042831791</v>
      </c>
      <c r="BY21" s="1">
        <v>0.342654328</v>
      </c>
      <c r="BZ21" s="1">
        <v>0.4250879246679774</v>
      </c>
      <c r="CA21" s="1">
        <v>31.00210092649406</v>
      </c>
      <c r="CB21" s="2">
        <v>1113.6</v>
      </c>
      <c r="CC21" s="2">
        <v>3788.4</v>
      </c>
      <c r="CD21" s="2">
        <v>999.8</v>
      </c>
      <c r="CE21" s="2">
        <v>3639.6</v>
      </c>
      <c r="CF21" s="1">
        <v>0.284405932</v>
      </c>
      <c r="CG21" s="1">
        <v>0.768664681081081</v>
      </c>
      <c r="CH21" s="1">
        <v>0.8226605552095203</v>
      </c>
      <c r="CI21" s="1">
        <v>57.57772691486514</v>
      </c>
      <c r="CJ21" s="2">
        <v>1891.8</v>
      </c>
      <c r="CK21" s="2">
        <v>11070</v>
      </c>
      <c r="CL21" s="2">
        <v>300.8</v>
      </c>
      <c r="CM21" s="2">
        <v>342.8</v>
      </c>
      <c r="CN21" s="1">
        <v>0.170912376</v>
      </c>
      <c r="CO21" s="1">
        <v>0.3344664892367906</v>
      </c>
      <c r="CP21" s="1">
        <v>0.41626307736529183</v>
      </c>
      <c r="CQ21" s="1">
        <v>39.67662209465095</v>
      </c>
      <c r="CR21" s="2">
        <v>1024.4</v>
      </c>
      <c r="CS21" s="2">
        <v>5850.2</v>
      </c>
      <c r="CT21" s="2">
        <v>709.6</v>
      </c>
      <c r="CU21" s="2">
        <v>6106</v>
      </c>
      <c r="CV21" s="1">
        <v>0.145660902</v>
      </c>
      <c r="CW21" s="1">
        <v>0.6502718839285715</v>
      </c>
      <c r="CX21" s="1">
        <v>0.7227037294906351</v>
      </c>
      <c r="CY21" s="1">
        <v>53.74476353700197</v>
      </c>
      <c r="CZ21" s="2">
        <v>393.2</v>
      </c>
      <c r="DA21" s="2">
        <v>1784</v>
      </c>
      <c r="DB21" s="2">
        <v>275.8</v>
      </c>
      <c r="DC21" s="2">
        <v>642.2</v>
      </c>
      <c r="DD21" s="1">
        <v>0.325099010938351</v>
      </c>
      <c r="DE21" s="1">
        <v>0.4697962585814321</v>
      </c>
      <c r="DF21" s="1">
        <v>0.5556161842413463</v>
      </c>
      <c r="DG21" s="1">
        <v>41.61161008784399</v>
      </c>
      <c r="DH21" s="2">
        <v>448</v>
      </c>
      <c r="DI21" s="2">
        <v>516</v>
      </c>
      <c r="DJ21" s="2">
        <v>371.6</v>
      </c>
      <c r="DK21" s="2">
        <v>453.6</v>
      </c>
      <c r="DL21" s="1">
        <v>0.84380015708773</v>
      </c>
      <c r="DM21" s="1">
        <v>1.0315405343370783</v>
      </c>
      <c r="DN21" s="1">
        <v>1.0225741502464247</v>
      </c>
      <c r="DO21" s="1">
        <v>65.4995394511957</v>
      </c>
      <c r="DP21" s="2">
        <v>5325.6</v>
      </c>
      <c r="DQ21" s="2">
        <v>66125.4</v>
      </c>
      <c r="DR21" s="2">
        <v>5450.2</v>
      </c>
      <c r="DS21" s="2">
        <v>81194</v>
      </c>
      <c r="DT21" s="1">
        <v>0.0738338049414008</v>
      </c>
      <c r="DU21" s="1">
        <v>0.757347470934463</v>
      </c>
      <c r="DV21" s="1">
        <v>0.8133994759402471</v>
      </c>
      <c r="DW21" s="1">
        <v>61.95573400324887</v>
      </c>
      <c r="DX21" s="2">
        <v>440.4</v>
      </c>
      <c r="DY21" s="2">
        <v>707.6</v>
      </c>
      <c r="DZ21" s="2">
        <v>385.8</v>
      </c>
      <c r="EA21" s="2">
        <v>645.8</v>
      </c>
      <c r="EB21" s="1">
        <v>0.609496073183957</v>
      </c>
      <c r="EC21" s="1">
        <v>0.828764885140139</v>
      </c>
      <c r="ED21" s="1">
        <v>0.8708696071555407</v>
      </c>
      <c r="EE21" s="1">
        <v>65.56763362706866</v>
      </c>
      <c r="EF21" s="1">
        <f t="shared" si="0"/>
        <v>0.7712020054954746</v>
      </c>
      <c r="EG21" s="1">
        <v>43.01300295901633</v>
      </c>
    </row>
    <row r="22" spans="1:137" s="1" customFormat="1" ht="11.25">
      <c r="A22" s="1" t="s">
        <v>109</v>
      </c>
      <c r="B22" s="1" t="s">
        <v>26</v>
      </c>
      <c r="C22" s="1">
        <v>1</v>
      </c>
      <c r="D22" s="1">
        <v>477</v>
      </c>
      <c r="E22" s="1">
        <v>114426478</v>
      </c>
      <c r="F22" s="1">
        <v>114426954</v>
      </c>
      <c r="G22" s="1" t="s">
        <v>2</v>
      </c>
      <c r="H22" s="2">
        <v>3032.8</v>
      </c>
      <c r="I22" s="2">
        <v>5336.2</v>
      </c>
      <c r="J22" s="2">
        <v>2602</v>
      </c>
      <c r="K22" s="2">
        <v>2509.2</v>
      </c>
      <c r="L22" s="1">
        <v>0.802734929</v>
      </c>
      <c r="M22" s="1">
        <v>0.313568331640625</v>
      </c>
      <c r="N22" s="1">
        <v>0.39349125121758016</v>
      </c>
      <c r="O22" s="1">
        <v>35.51426879249822</v>
      </c>
      <c r="P22" s="2">
        <v>117.6</v>
      </c>
      <c r="Q22" s="2">
        <v>908.4</v>
      </c>
      <c r="R22" s="2">
        <v>172.6</v>
      </c>
      <c r="S22" s="2">
        <v>1344.2</v>
      </c>
      <c r="T22" s="1">
        <v>0.129338093</v>
      </c>
      <c r="U22" s="1">
        <v>0.656538543147208</v>
      </c>
      <c r="V22" s="1">
        <v>0.7281717713998703</v>
      </c>
      <c r="W22" s="1">
        <v>51.20529525718479</v>
      </c>
      <c r="X22" s="2">
        <v>1562.2</v>
      </c>
      <c r="Y22" s="2">
        <v>28505.6</v>
      </c>
      <c r="Z22" s="2">
        <v>1658</v>
      </c>
      <c r="AA22" s="2">
        <v>34597.2</v>
      </c>
      <c r="AB22" s="1">
        <v>0.051359356</v>
      </c>
      <c r="AC22" s="1">
        <v>0.6006942222222222</v>
      </c>
      <c r="AD22" s="1">
        <v>0.6786977386996308</v>
      </c>
      <c r="AE22" s="1">
        <v>43.00498165796566</v>
      </c>
      <c r="AF22" s="2">
        <v>295</v>
      </c>
      <c r="AG22" s="2">
        <v>288.4</v>
      </c>
      <c r="AH22" s="2">
        <v>252.4</v>
      </c>
      <c r="AI22" s="2">
        <v>289.4</v>
      </c>
      <c r="AJ22" s="1" t="s">
        <v>4</v>
      </c>
      <c r="AK22" s="1" t="s">
        <v>4</v>
      </c>
      <c r="AL22" s="1" t="s">
        <v>4</v>
      </c>
      <c r="AM22" s="1" t="s">
        <v>4</v>
      </c>
      <c r="AN22" s="2">
        <v>536.6</v>
      </c>
      <c r="AO22" s="2">
        <v>5534.8</v>
      </c>
      <c r="AP22" s="2">
        <v>520.6</v>
      </c>
      <c r="AQ22" s="2">
        <v>6253.8</v>
      </c>
      <c r="AR22" s="1">
        <v>0.09701897</v>
      </c>
      <c r="AS22" s="1">
        <v>0.3717201915708812</v>
      </c>
      <c r="AT22" s="1">
        <v>0.45598622538670197</v>
      </c>
      <c r="AU22" s="1">
        <v>24.31377459278913</v>
      </c>
      <c r="AV22" s="2">
        <v>568.6</v>
      </c>
      <c r="AW22" s="2">
        <v>2109</v>
      </c>
      <c r="AX22" s="2">
        <v>517.2</v>
      </c>
      <c r="AY22" s="2">
        <v>2733.6</v>
      </c>
      <c r="AZ22" s="1">
        <v>0.229448166</v>
      </c>
      <c r="BA22" s="1">
        <v>0.6849198985074627</v>
      </c>
      <c r="BB22" s="1">
        <v>0.75268000697216</v>
      </c>
      <c r="BC22" s="1">
        <v>41.29327476541402</v>
      </c>
      <c r="BD22" s="2">
        <v>719</v>
      </c>
      <c r="BE22" s="2">
        <v>1077.6</v>
      </c>
      <c r="BF22" s="2">
        <v>622.8</v>
      </c>
      <c r="BG22" s="2">
        <v>672.4</v>
      </c>
      <c r="BH22" s="1">
        <v>0.797029607</v>
      </c>
      <c r="BI22" s="1">
        <v>0.909851149543379</v>
      </c>
      <c r="BJ22" s="1">
        <v>0.9334602015155578</v>
      </c>
      <c r="BK22" s="1">
        <v>91.9214487655349</v>
      </c>
      <c r="BL22" s="2">
        <v>940.4</v>
      </c>
      <c r="BM22" s="2">
        <v>43359</v>
      </c>
      <c r="BN22" s="2">
        <v>954.8</v>
      </c>
      <c r="BO22" s="2">
        <v>48996</v>
      </c>
      <c r="BP22" s="1">
        <v>0.020585427</v>
      </c>
      <c r="BQ22" s="1">
        <v>0.43065746861924686</v>
      </c>
      <c r="BR22" s="1">
        <v>0.516678299963174</v>
      </c>
      <c r="BS22" s="1">
        <v>17.038232166421487</v>
      </c>
      <c r="BT22" s="2">
        <v>96.2</v>
      </c>
      <c r="BU22" s="2">
        <v>5807</v>
      </c>
      <c r="BV22" s="2">
        <v>143.8</v>
      </c>
      <c r="BW22" s="2">
        <v>10976.4</v>
      </c>
      <c r="BX22" s="1">
        <v>0.014825653</v>
      </c>
      <c r="BY22" s="1">
        <v>0.118605224</v>
      </c>
      <c r="BZ22" s="1">
        <v>0.16170097298422292</v>
      </c>
      <c r="CA22" s="1">
        <v>7.146005006232987</v>
      </c>
      <c r="CB22" s="2">
        <v>1296</v>
      </c>
      <c r="CC22" s="2">
        <v>5955.2</v>
      </c>
      <c r="CD22" s="2">
        <v>1181.2</v>
      </c>
      <c r="CE22" s="2">
        <v>8291.2</v>
      </c>
      <c r="CF22" s="1">
        <v>0.180037928</v>
      </c>
      <c r="CG22" s="1">
        <v>0.48658899459459465</v>
      </c>
      <c r="CH22" s="1">
        <v>0.5720058327155325</v>
      </c>
      <c r="CI22" s="1">
        <v>34.58456639666263</v>
      </c>
      <c r="CJ22" s="2">
        <v>2381.4</v>
      </c>
      <c r="CK22" s="2">
        <v>17940.6</v>
      </c>
      <c r="CL22" s="2">
        <v>2760.4</v>
      </c>
      <c r="CM22" s="2">
        <v>11749.2</v>
      </c>
      <c r="CN22" s="1">
        <v>0.183813195</v>
      </c>
      <c r="CO22" s="1">
        <v>0.35971271037181995</v>
      </c>
      <c r="CP22" s="1">
        <v>0.4433018609572376</v>
      </c>
      <c r="CQ22" s="1">
        <v>43.40834999600132</v>
      </c>
      <c r="CR22" s="2">
        <v>933</v>
      </c>
      <c r="CS22" s="2">
        <v>9350.8</v>
      </c>
      <c r="CT22" s="2">
        <v>674.8</v>
      </c>
      <c r="CU22" s="2">
        <v>7069.2</v>
      </c>
      <c r="CV22" s="1">
        <v>0.097631382</v>
      </c>
      <c r="CW22" s="1">
        <v>0.43585438392857145</v>
      </c>
      <c r="CX22" s="1">
        <v>0.5219094467680023</v>
      </c>
      <c r="CY22" s="1">
        <v>35.69747721254502</v>
      </c>
      <c r="CZ22" s="2">
        <v>143.2</v>
      </c>
      <c r="DA22" s="2">
        <v>302.6</v>
      </c>
      <c r="DB22" s="2">
        <v>57.8</v>
      </c>
      <c r="DC22" s="2">
        <v>323.2</v>
      </c>
      <c r="DD22" s="1">
        <v>0.325756879093482</v>
      </c>
      <c r="DE22" s="1">
        <v>0.47074693510618787</v>
      </c>
      <c r="DF22" s="1">
        <v>0.5565490298179625</v>
      </c>
      <c r="DG22" s="1">
        <v>41.69658218611839</v>
      </c>
      <c r="DH22" s="2">
        <v>350.2</v>
      </c>
      <c r="DI22" s="2">
        <v>303.6</v>
      </c>
      <c r="DJ22" s="2">
        <v>302.4</v>
      </c>
      <c r="DK22" s="2">
        <v>299.2</v>
      </c>
      <c r="DL22" s="1">
        <v>1.08067461714487</v>
      </c>
      <c r="DM22" s="1">
        <v>1.3211181138690342</v>
      </c>
      <c r="DN22" s="1">
        <v>1.214819938433125</v>
      </c>
      <c r="DO22" s="1">
        <v>88.82556349171256</v>
      </c>
      <c r="DP22" s="2">
        <v>1833.6</v>
      </c>
      <c r="DQ22" s="2">
        <v>76538</v>
      </c>
      <c r="DR22" s="2">
        <v>2263.6</v>
      </c>
      <c r="DS22" s="2">
        <v>96201.6</v>
      </c>
      <c r="DT22" s="1">
        <v>0.023747883902617</v>
      </c>
      <c r="DU22" s="1">
        <v>0.24359302392673096</v>
      </c>
      <c r="DV22" s="1">
        <v>0.31451442885615427</v>
      </c>
      <c r="DW22" s="1">
        <v>18.633721770532635</v>
      </c>
      <c r="DX22" s="2">
        <v>166.8</v>
      </c>
      <c r="DY22" s="2">
        <v>525.2</v>
      </c>
      <c r="DZ22" s="2">
        <v>135.2</v>
      </c>
      <c r="EA22" s="2">
        <v>345</v>
      </c>
      <c r="EB22" s="1">
        <v>0.354699792960663</v>
      </c>
      <c r="EC22" s="1">
        <v>0.4823045563470786</v>
      </c>
      <c r="ED22" s="1">
        <v>0.5678418962203324</v>
      </c>
      <c r="EE22" s="1">
        <v>35.9570031417533</v>
      </c>
      <c r="EF22" s="1">
        <f>AVERAGE(DN22,DF22,CX22,CP22,CH22,BZ22,BR22,BJ22,BB22,AT22,AL22,AD22,V22,N22,DV22,ED22)</f>
        <v>0.5874539267938164</v>
      </c>
      <c r="EG22" s="1">
        <v>23.1465968947013</v>
      </c>
    </row>
    <row r="23" spans="1:137" s="1" customFormat="1" ht="11.25">
      <c r="A23" s="1" t="s">
        <v>108</v>
      </c>
      <c r="B23" s="1" t="s">
        <v>26</v>
      </c>
      <c r="C23" s="1">
        <v>1</v>
      </c>
      <c r="D23" s="1">
        <v>463</v>
      </c>
      <c r="E23" s="1">
        <v>115399859</v>
      </c>
      <c r="F23" s="1">
        <v>115400321</v>
      </c>
      <c r="G23" s="1" t="s">
        <v>2</v>
      </c>
      <c r="H23" s="2">
        <v>36526</v>
      </c>
      <c r="I23" s="2">
        <v>1815</v>
      </c>
      <c r="J23" s="2">
        <v>26581</v>
      </c>
      <c r="K23" s="2">
        <v>1213.8</v>
      </c>
      <c r="L23" s="1">
        <v>21.00995253</v>
      </c>
      <c r="M23" s="1">
        <v>8.20701270703125</v>
      </c>
      <c r="N23" s="1">
        <v>3.2027331376582047</v>
      </c>
      <c r="O23" s="1">
        <v>321.3136610814252</v>
      </c>
      <c r="P23" s="2">
        <v>73</v>
      </c>
      <c r="Q23" s="2">
        <v>79</v>
      </c>
      <c r="R23" s="2">
        <v>76.2</v>
      </c>
      <c r="S23" s="2">
        <v>131</v>
      </c>
      <c r="T23" s="1" t="s">
        <v>4</v>
      </c>
      <c r="U23" s="1" t="s">
        <v>4</v>
      </c>
      <c r="V23" s="1" t="s">
        <v>4</v>
      </c>
      <c r="W23" s="1" t="s">
        <v>4</v>
      </c>
      <c r="X23" s="2">
        <v>454.4</v>
      </c>
      <c r="Y23" s="2">
        <v>819.8</v>
      </c>
      <c r="Z23" s="2">
        <v>387.2</v>
      </c>
      <c r="AA23" s="2">
        <v>1450.6</v>
      </c>
      <c r="AB23" s="1" t="s">
        <v>4</v>
      </c>
      <c r="AC23" s="1" t="s">
        <v>4</v>
      </c>
      <c r="AD23" s="1" t="s">
        <v>4</v>
      </c>
      <c r="AE23" s="1" t="s">
        <v>4</v>
      </c>
      <c r="AF23" s="2">
        <v>268.2</v>
      </c>
      <c r="AG23" s="2">
        <v>287.8</v>
      </c>
      <c r="AH23" s="2">
        <v>267.6</v>
      </c>
      <c r="AI23" s="2">
        <v>254.8</v>
      </c>
      <c r="AJ23" s="1" t="s">
        <v>4</v>
      </c>
      <c r="AK23" s="1" t="s">
        <v>4</v>
      </c>
      <c r="AL23" s="1" t="s">
        <v>4</v>
      </c>
      <c r="AM23" s="1" t="s">
        <v>4</v>
      </c>
      <c r="AN23" s="2">
        <v>6407.4</v>
      </c>
      <c r="AO23" s="2">
        <v>2805.4</v>
      </c>
      <c r="AP23" s="2">
        <v>3750.4</v>
      </c>
      <c r="AQ23" s="2">
        <v>2040.6</v>
      </c>
      <c r="AR23" s="1">
        <v>2.284135472</v>
      </c>
      <c r="AS23" s="1">
        <v>8.75147690421456</v>
      </c>
      <c r="AT23" s="1">
        <v>3.2856207379416755</v>
      </c>
      <c r="AU23" s="1">
        <v>280.5108084429413</v>
      </c>
      <c r="AV23" s="2">
        <v>335.2</v>
      </c>
      <c r="AW23" s="2">
        <v>2424.6</v>
      </c>
      <c r="AX23" s="2">
        <v>306.8</v>
      </c>
      <c r="AY23" s="2">
        <v>1562.8</v>
      </c>
      <c r="AZ23" s="1">
        <v>0.167280738</v>
      </c>
      <c r="BA23" s="1">
        <v>0.4993454865671642</v>
      </c>
      <c r="BB23" s="1">
        <v>0.5843328544846924</v>
      </c>
      <c r="BC23" s="1">
        <v>25.29719207673378</v>
      </c>
      <c r="BD23" s="2">
        <v>298.8</v>
      </c>
      <c r="BE23" s="2">
        <v>259.8</v>
      </c>
      <c r="BF23" s="2">
        <v>279.6</v>
      </c>
      <c r="BG23" s="2">
        <v>323</v>
      </c>
      <c r="BH23" s="1" t="s">
        <v>4</v>
      </c>
      <c r="BI23" s="1" t="s">
        <v>4</v>
      </c>
      <c r="BJ23" s="1" t="s">
        <v>4</v>
      </c>
      <c r="BK23" s="1" t="s">
        <v>4</v>
      </c>
      <c r="BL23" s="2">
        <v>1770.8</v>
      </c>
      <c r="BM23" s="2">
        <v>5439.6</v>
      </c>
      <c r="BN23" s="2">
        <v>1283.8</v>
      </c>
      <c r="BO23" s="2">
        <v>6395.2</v>
      </c>
      <c r="BP23" s="1" t="s">
        <v>4</v>
      </c>
      <c r="BQ23" s="1" t="s">
        <v>4</v>
      </c>
      <c r="BR23" s="1" t="s">
        <v>4</v>
      </c>
      <c r="BS23" s="1" t="s">
        <v>4</v>
      </c>
      <c r="BT23" s="2">
        <v>45.8</v>
      </c>
      <c r="BU23" s="2">
        <v>89.2</v>
      </c>
      <c r="BV23" s="2">
        <v>85.2</v>
      </c>
      <c r="BW23" s="2">
        <v>124.4</v>
      </c>
      <c r="BX23" s="1" t="s">
        <v>4</v>
      </c>
      <c r="BY23" s="1" t="s">
        <v>4</v>
      </c>
      <c r="BZ23" s="1" t="s">
        <v>4</v>
      </c>
      <c r="CA23" s="1" t="s">
        <v>4</v>
      </c>
      <c r="CB23" s="2">
        <v>880.2</v>
      </c>
      <c r="CC23" s="2">
        <v>864.6</v>
      </c>
      <c r="CD23" s="2">
        <v>361.8</v>
      </c>
      <c r="CE23" s="2">
        <v>782.8</v>
      </c>
      <c r="CF23" s="1">
        <v>1.01734104</v>
      </c>
      <c r="CG23" s="1">
        <v>2.7495703783783787</v>
      </c>
      <c r="CH23" s="1">
        <v>1.9067253026777562</v>
      </c>
      <c r="CI23" s="1">
        <v>157.0215933724767</v>
      </c>
      <c r="CJ23" s="2">
        <v>769</v>
      </c>
      <c r="CK23" s="2">
        <v>420</v>
      </c>
      <c r="CL23" s="2">
        <v>646.4</v>
      </c>
      <c r="CM23" s="2">
        <v>429.8</v>
      </c>
      <c r="CN23" s="1" t="s">
        <v>4</v>
      </c>
      <c r="CO23" s="1" t="s">
        <v>4</v>
      </c>
      <c r="CP23" s="1" t="s">
        <v>4</v>
      </c>
      <c r="CQ23" s="1" t="s">
        <v>4</v>
      </c>
      <c r="CR23" s="2">
        <v>977.2</v>
      </c>
      <c r="CS23" s="2">
        <v>1278.6</v>
      </c>
      <c r="CT23" s="2">
        <v>937.6</v>
      </c>
      <c r="CU23" s="2">
        <v>1558.4</v>
      </c>
      <c r="CV23" s="1">
        <v>0.602053915</v>
      </c>
      <c r="CW23" s="1">
        <v>2.6877406919642857</v>
      </c>
      <c r="CX23" s="1">
        <v>1.8827372144522794</v>
      </c>
      <c r="CY23" s="1">
        <v>158.00797345109913</v>
      </c>
      <c r="CZ23" s="2">
        <v>139.4</v>
      </c>
      <c r="DA23" s="2">
        <v>40.4</v>
      </c>
      <c r="DB23" s="2">
        <v>22.8</v>
      </c>
      <c r="DC23" s="2">
        <v>27.8</v>
      </c>
      <c r="DD23" s="1" t="s">
        <v>4</v>
      </c>
      <c r="DE23" s="1" t="s">
        <v>4</v>
      </c>
      <c r="DF23" s="1" t="s">
        <v>4</v>
      </c>
      <c r="DG23" s="1" t="s">
        <v>4</v>
      </c>
      <c r="DH23" s="2">
        <v>324.2</v>
      </c>
      <c r="DI23" s="2">
        <v>423.6</v>
      </c>
      <c r="DJ23" s="2">
        <v>318.6</v>
      </c>
      <c r="DK23" s="2">
        <v>291.8</v>
      </c>
      <c r="DL23" s="1">
        <v>0.928308348410442</v>
      </c>
      <c r="DM23" s="1">
        <v>1.134851281675357</v>
      </c>
      <c r="DN23" s="1">
        <v>1.0941355721115897</v>
      </c>
      <c r="DO23" s="1">
        <v>74.1824003999064</v>
      </c>
      <c r="DP23" s="2">
        <v>1125.2</v>
      </c>
      <c r="DQ23" s="2">
        <v>6331</v>
      </c>
      <c r="DR23" s="2">
        <v>680.6</v>
      </c>
      <c r="DS23" s="2">
        <v>1217.4</v>
      </c>
      <c r="DT23" s="1">
        <v>0.177697046280208</v>
      </c>
      <c r="DU23" s="1">
        <v>1.8227207537204637</v>
      </c>
      <c r="DV23" s="1">
        <v>1.4970864128295995</v>
      </c>
      <c r="DW23" s="1">
        <v>121.32551070107854</v>
      </c>
      <c r="DX23" s="2">
        <v>66.4</v>
      </c>
      <c r="DY23" s="2">
        <v>93.2</v>
      </c>
      <c r="DZ23" s="2">
        <v>187.8</v>
      </c>
      <c r="EA23" s="2">
        <v>82</v>
      </c>
      <c r="EB23" s="1" t="s">
        <v>4</v>
      </c>
      <c r="EC23" s="1" t="s">
        <v>4</v>
      </c>
      <c r="ED23" s="1" t="s">
        <v>4</v>
      </c>
      <c r="EE23" s="1" t="s">
        <v>4</v>
      </c>
      <c r="EF23" s="1">
        <f>AVERAGE(DN23,DF23,CX23,CP23,CH23,BZ23,BR23,BJ23,BB23,AT23,AL23,AD23,V23,N23,DV23,ED23)</f>
        <v>1.9219101760222568</v>
      </c>
      <c r="EG23" s="1">
        <v>167.4248386567782</v>
      </c>
    </row>
    <row r="24" spans="1:137" s="1" customFormat="1" ht="11.25">
      <c r="A24" s="1" t="s">
        <v>107</v>
      </c>
      <c r="B24" s="1" t="s">
        <v>26</v>
      </c>
      <c r="C24" s="1">
        <v>1</v>
      </c>
      <c r="D24" s="1">
        <v>454</v>
      </c>
      <c r="E24" s="1">
        <v>115421695</v>
      </c>
      <c r="F24" s="1">
        <v>115422148</v>
      </c>
      <c r="G24" s="1" t="s">
        <v>2</v>
      </c>
      <c r="H24" s="2">
        <v>3363.6</v>
      </c>
      <c r="I24" s="2">
        <v>3209</v>
      </c>
      <c r="J24" s="2">
        <v>2952</v>
      </c>
      <c r="K24" s="2">
        <v>3765</v>
      </c>
      <c r="L24" s="1">
        <v>0.916182698</v>
      </c>
      <c r="M24" s="1">
        <v>0.35788386640625</v>
      </c>
      <c r="N24" s="1">
        <v>0.4413600977532829</v>
      </c>
      <c r="O24" s="1">
        <v>40.38422581382463</v>
      </c>
      <c r="P24" s="2">
        <v>379.2</v>
      </c>
      <c r="Q24" s="2">
        <v>873.4</v>
      </c>
      <c r="R24" s="2">
        <v>711.8</v>
      </c>
      <c r="S24" s="2">
        <v>2023.6</v>
      </c>
      <c r="T24" s="1">
        <v>0.392956911</v>
      </c>
      <c r="U24" s="1">
        <v>1.9947051319796953</v>
      </c>
      <c r="V24" s="1">
        <v>1.5824139577475311</v>
      </c>
      <c r="W24" s="1">
        <v>140.1554902644795</v>
      </c>
      <c r="X24" s="2">
        <v>2023.6</v>
      </c>
      <c r="Y24" s="2">
        <v>55584</v>
      </c>
      <c r="Z24" s="2">
        <v>1390</v>
      </c>
      <c r="AA24" s="2">
        <v>27253.8</v>
      </c>
      <c r="AB24" s="1">
        <v>0.043707522</v>
      </c>
      <c r="AC24" s="1">
        <v>0.5111990877192982</v>
      </c>
      <c r="AD24" s="1">
        <v>0.5956937359130061</v>
      </c>
      <c r="AE24" s="1">
        <v>36.127387193557624</v>
      </c>
      <c r="AF24" s="2">
        <v>324.6</v>
      </c>
      <c r="AG24" s="2">
        <v>425</v>
      </c>
      <c r="AH24" s="2">
        <v>313</v>
      </c>
      <c r="AI24" s="2">
        <v>327.2</v>
      </c>
      <c r="AJ24" s="1">
        <v>0.860946213</v>
      </c>
      <c r="AK24" s="1">
        <v>1.1941001567267684</v>
      </c>
      <c r="AL24" s="1">
        <v>1.133629383678657</v>
      </c>
      <c r="AM24" s="1">
        <v>97.47587678183783</v>
      </c>
      <c r="AN24" s="2">
        <v>823</v>
      </c>
      <c r="AO24" s="2">
        <v>4822.2</v>
      </c>
      <c r="AP24" s="2">
        <v>740.2</v>
      </c>
      <c r="AQ24" s="2">
        <v>5274.4</v>
      </c>
      <c r="AR24" s="1">
        <v>0.170676068</v>
      </c>
      <c r="AS24" s="1">
        <v>0.653931295019157</v>
      </c>
      <c r="AT24" s="1">
        <v>0.7258993056132582</v>
      </c>
      <c r="AU24" s="1">
        <v>48.7518885062935</v>
      </c>
      <c r="AV24" s="2">
        <v>598.6</v>
      </c>
      <c r="AW24" s="2">
        <v>2276.2</v>
      </c>
      <c r="AX24" s="2">
        <v>489.6</v>
      </c>
      <c r="AY24" s="2">
        <v>1255.8</v>
      </c>
      <c r="AZ24" s="1">
        <v>0.326654204</v>
      </c>
      <c r="BA24" s="1">
        <v>0.975087176119403</v>
      </c>
      <c r="BB24" s="1">
        <v>0.9819163321654512</v>
      </c>
      <c r="BC24" s="1">
        <v>63.07495125271938</v>
      </c>
      <c r="BD24" s="2">
        <v>267.8</v>
      </c>
      <c r="BE24" s="2">
        <v>260.6</v>
      </c>
      <c r="BF24" s="2">
        <v>1034.2</v>
      </c>
      <c r="BG24" s="2">
        <v>1849.2</v>
      </c>
      <c r="BH24" s="1">
        <v>0.793020562</v>
      </c>
      <c r="BI24" s="1">
        <v>0.9052746141552512</v>
      </c>
      <c r="BJ24" s="1">
        <v>0.9299989535856905</v>
      </c>
      <c r="BK24" s="1">
        <v>91.4495327324869</v>
      </c>
      <c r="BL24" s="2">
        <v>2080.6</v>
      </c>
      <c r="BM24" s="2">
        <v>42935.6</v>
      </c>
      <c r="BN24" s="2">
        <v>1564.4</v>
      </c>
      <c r="BO24" s="2">
        <v>36194.4</v>
      </c>
      <c r="BP24" s="1">
        <v>0.045839534</v>
      </c>
      <c r="BQ24" s="1">
        <v>0.9589860669456067</v>
      </c>
      <c r="BR24" s="1">
        <v>0.9701071366458466</v>
      </c>
      <c r="BS24" s="1">
        <v>70.23839846189654</v>
      </c>
      <c r="BT24" s="2">
        <v>662.8</v>
      </c>
      <c r="BU24" s="2">
        <v>5104</v>
      </c>
      <c r="BV24" s="2">
        <v>809.8</v>
      </c>
      <c r="BW24" s="2">
        <v>8752.4</v>
      </c>
      <c r="BX24" s="1">
        <v>0.111224197</v>
      </c>
      <c r="BY24" s="1">
        <v>0.889793576</v>
      </c>
      <c r="BZ24" s="1">
        <v>0.9182286560625401</v>
      </c>
      <c r="CA24" s="1">
        <v>75.66799084674255</v>
      </c>
      <c r="CB24" s="2">
        <v>3065.6</v>
      </c>
      <c r="CC24" s="2">
        <v>4928</v>
      </c>
      <c r="CD24" s="2">
        <v>1216.6</v>
      </c>
      <c r="CE24" s="2">
        <v>6891.6</v>
      </c>
      <c r="CF24" s="1">
        <v>0.399370317</v>
      </c>
      <c r="CG24" s="1">
        <v>1.079379235135135</v>
      </c>
      <c r="CH24" s="1">
        <v>1.0561528994921436</v>
      </c>
      <c r="CI24" s="1">
        <v>78.99654120427289</v>
      </c>
      <c r="CJ24" s="2">
        <v>843.2</v>
      </c>
      <c r="CK24" s="2">
        <v>3077.2</v>
      </c>
      <c r="CL24" s="2">
        <v>3226.4</v>
      </c>
      <c r="CM24" s="2">
        <v>10695.2</v>
      </c>
      <c r="CN24" s="1">
        <v>0.287802215</v>
      </c>
      <c r="CO24" s="1">
        <v>0.5632137279843443</v>
      </c>
      <c r="CP24" s="1">
        <v>0.6445150420760307</v>
      </c>
      <c r="CQ24" s="1">
        <v>71.17856530717134</v>
      </c>
      <c r="CR24" s="2">
        <v>1141.2</v>
      </c>
      <c r="CS24" s="2">
        <v>4321.2</v>
      </c>
      <c r="CT24" s="2">
        <v>1163.2</v>
      </c>
      <c r="CU24" s="2">
        <v>5982</v>
      </c>
      <c r="CV24" s="1">
        <v>0.229237914</v>
      </c>
      <c r="CW24" s="1">
        <v>1.023383544642857</v>
      </c>
      <c r="CX24" s="1">
        <v>1.0167698174278863</v>
      </c>
      <c r="CY24" s="1">
        <v>80.17527149447936</v>
      </c>
      <c r="CZ24" s="2">
        <v>175.2</v>
      </c>
      <c r="DA24" s="2">
        <v>273.4</v>
      </c>
      <c r="DB24" s="2">
        <v>147.6</v>
      </c>
      <c r="DC24" s="2">
        <v>355.2</v>
      </c>
      <c r="DD24" s="1">
        <v>0.528963524738173</v>
      </c>
      <c r="DE24" s="1">
        <v>0.7643981571360882</v>
      </c>
      <c r="DF24" s="1">
        <v>0.8191761586894384</v>
      </c>
      <c r="DG24" s="1">
        <v>65.61906063634547</v>
      </c>
      <c r="DH24" s="2">
        <v>339.2</v>
      </c>
      <c r="DI24" s="2">
        <v>345.6</v>
      </c>
      <c r="DJ24" s="2">
        <v>322.8</v>
      </c>
      <c r="DK24" s="2">
        <v>336.6</v>
      </c>
      <c r="DL24" s="1">
        <v>0.969112879710468</v>
      </c>
      <c r="DM24" s="1">
        <v>1.1847345717731883</v>
      </c>
      <c r="DN24" s="1">
        <v>1.1274580141665065</v>
      </c>
      <c r="DO24" s="1">
        <v>78.22555833742572</v>
      </c>
      <c r="DP24" s="2">
        <v>3387.4</v>
      </c>
      <c r="DQ24" s="2">
        <v>90831.6</v>
      </c>
      <c r="DR24" s="2">
        <v>3138</v>
      </c>
      <c r="DS24" s="2">
        <v>81038.8</v>
      </c>
      <c r="DT24" s="1">
        <v>0.0380053587593095</v>
      </c>
      <c r="DU24" s="1">
        <v>0.38983853481700176</v>
      </c>
      <c r="DV24" s="1">
        <v>0.47491728686999457</v>
      </c>
      <c r="DW24" s="1">
        <v>32.56273130419963</v>
      </c>
      <c r="DX24" s="2">
        <v>214.6</v>
      </c>
      <c r="DY24" s="2">
        <v>443</v>
      </c>
      <c r="DZ24" s="2">
        <v>254.8</v>
      </c>
      <c r="EA24" s="2">
        <v>585.6</v>
      </c>
      <c r="EB24" s="1">
        <v>0.46024044869375</v>
      </c>
      <c r="EC24" s="1">
        <v>0.6258139131331186</v>
      </c>
      <c r="ED24" s="1">
        <v>0.701162139354227</v>
      </c>
      <c r="EE24" s="1">
        <v>48.98451288159431</v>
      </c>
      <c r="EF24" s="1">
        <f>AVERAGE(DN24,DF24,CX24,CP24,CH24,BZ24,BR24,BJ24,BB24,AT24,AL24,AD24,V24,N24,DV24,ED24)</f>
        <v>0.8824624323275932</v>
      </c>
      <c r="EG24" s="1">
        <v>55.04221618374179</v>
      </c>
    </row>
    <row r="25" spans="1:137" s="1" customFormat="1" ht="11.25">
      <c r="A25" s="1" t="s">
        <v>106</v>
      </c>
      <c r="B25" s="1" t="s">
        <v>26</v>
      </c>
      <c r="C25" s="1">
        <v>0</v>
      </c>
      <c r="D25" s="1">
        <v>479</v>
      </c>
      <c r="E25" s="1">
        <v>116502845</v>
      </c>
      <c r="F25" s="1">
        <v>116503323</v>
      </c>
      <c r="G25" s="1" t="s">
        <v>2</v>
      </c>
      <c r="H25" s="2">
        <v>105261</v>
      </c>
      <c r="I25" s="2">
        <v>6447</v>
      </c>
      <c r="J25" s="2">
        <v>95760.2</v>
      </c>
      <c r="K25" s="2">
        <v>5127.4</v>
      </c>
      <c r="L25" s="1">
        <v>17.50235907</v>
      </c>
      <c r="M25" s="1">
        <v>6.83685901171875</v>
      </c>
      <c r="N25" s="1">
        <v>2.970275542580456</v>
      </c>
      <c r="O25" s="1">
        <v>297.6644909167506</v>
      </c>
      <c r="P25" s="2">
        <v>1163.4</v>
      </c>
      <c r="Q25" s="2">
        <v>3408</v>
      </c>
      <c r="R25" s="2">
        <v>3226.6</v>
      </c>
      <c r="S25" s="2">
        <v>6011.2</v>
      </c>
      <c r="T25" s="1">
        <v>0.439052489</v>
      </c>
      <c r="U25" s="1">
        <v>2.2286928375634516</v>
      </c>
      <c r="V25" s="1">
        <v>1.690950196355275</v>
      </c>
      <c r="W25" s="1">
        <v>151.4571091072511</v>
      </c>
      <c r="X25" s="2">
        <v>10028.6</v>
      </c>
      <c r="Y25" s="2">
        <v>30720.2</v>
      </c>
      <c r="Z25" s="2">
        <v>14515.8</v>
      </c>
      <c r="AA25" s="2">
        <v>34378.6</v>
      </c>
      <c r="AB25" s="1">
        <v>0.374349674</v>
      </c>
      <c r="AC25" s="1">
        <v>4.378358760233918</v>
      </c>
      <c r="AD25" s="1">
        <v>2.4271659925383187</v>
      </c>
      <c r="AE25" s="1">
        <v>187.88059223191632</v>
      </c>
      <c r="AF25" s="2">
        <v>404.4</v>
      </c>
      <c r="AG25" s="2">
        <v>313.8</v>
      </c>
      <c r="AH25" s="2">
        <v>393.8</v>
      </c>
      <c r="AI25" s="2">
        <v>281.8</v>
      </c>
      <c r="AJ25" s="1">
        <v>1.286624204</v>
      </c>
      <c r="AK25" s="1">
        <v>1.7844995894590847</v>
      </c>
      <c r="AL25" s="1">
        <v>1.4774180799269387</v>
      </c>
      <c r="AM25" s="1">
        <v>140.68489680567805</v>
      </c>
      <c r="AN25" s="2">
        <v>14634.4</v>
      </c>
      <c r="AO25" s="2">
        <v>8819.4</v>
      </c>
      <c r="AP25" s="2">
        <v>8314</v>
      </c>
      <c r="AQ25" s="2">
        <v>5101.4</v>
      </c>
      <c r="AR25" s="1">
        <v>1.659371811</v>
      </c>
      <c r="AS25" s="1">
        <v>6.35774640229885</v>
      </c>
      <c r="AT25" s="1">
        <v>2.879263952139804</v>
      </c>
      <c r="AU25" s="1">
        <v>243.71898859998956</v>
      </c>
      <c r="AV25" s="2">
        <v>1992.4</v>
      </c>
      <c r="AW25" s="2">
        <v>1851.4</v>
      </c>
      <c r="AX25" s="2">
        <v>1368.2</v>
      </c>
      <c r="AY25" s="2">
        <v>2621.4</v>
      </c>
      <c r="AZ25" s="1">
        <v>0.799056616</v>
      </c>
      <c r="BA25" s="1">
        <v>2.3852436298507462</v>
      </c>
      <c r="BB25" s="1">
        <v>1.7592596656848696</v>
      </c>
      <c r="BC25" s="1">
        <v>136.93689698059043</v>
      </c>
      <c r="BD25" s="2">
        <v>12682.8</v>
      </c>
      <c r="BE25" s="2">
        <v>3471.8</v>
      </c>
      <c r="BF25" s="2">
        <v>8022.8</v>
      </c>
      <c r="BG25" s="2">
        <v>1599.4</v>
      </c>
      <c r="BH25" s="1">
        <v>4.335224366</v>
      </c>
      <c r="BI25" s="1">
        <v>4.948886262557078</v>
      </c>
      <c r="BJ25" s="1">
        <v>2.57261959549863</v>
      </c>
      <c r="BK25" s="1">
        <v>315.4089349022232</v>
      </c>
      <c r="BL25" s="2">
        <v>8103.2</v>
      </c>
      <c r="BM25" s="2">
        <v>30457.6</v>
      </c>
      <c r="BN25" s="2">
        <v>5916.6</v>
      </c>
      <c r="BO25" s="2">
        <v>22533.2</v>
      </c>
      <c r="BP25" s="1">
        <v>0.264315561</v>
      </c>
      <c r="BQ25" s="1">
        <v>5.529614246861924</v>
      </c>
      <c r="BR25" s="1">
        <v>2.706997763505549</v>
      </c>
      <c r="BS25" s="1">
        <v>274.0253275465486</v>
      </c>
      <c r="BT25" s="2">
        <v>2022.8</v>
      </c>
      <c r="BU25" s="2">
        <v>4993.6</v>
      </c>
      <c r="BV25" s="2">
        <v>1475.6</v>
      </c>
      <c r="BW25" s="2">
        <v>6416.8</v>
      </c>
      <c r="BX25" s="1">
        <v>0.317550064</v>
      </c>
      <c r="BY25" s="1">
        <v>2.540400512</v>
      </c>
      <c r="BZ25" s="1">
        <v>1.8239125761251898</v>
      </c>
      <c r="CA25" s="1">
        <v>157.69970248747254</v>
      </c>
      <c r="CB25" s="2">
        <v>8876.6</v>
      </c>
      <c r="CC25" s="2">
        <v>5692</v>
      </c>
      <c r="CD25" s="2">
        <v>10407.2</v>
      </c>
      <c r="CE25" s="2">
        <v>5845.6</v>
      </c>
      <c r="CF25" s="1">
        <v>1.669874429</v>
      </c>
      <c r="CG25" s="1">
        <v>4.513174132432432</v>
      </c>
      <c r="CH25" s="1">
        <v>2.4628831693646895</v>
      </c>
      <c r="CI25" s="1">
        <v>208.03929204161093</v>
      </c>
      <c r="CJ25" s="2">
        <v>52845.2</v>
      </c>
      <c r="CK25" s="2">
        <v>23492.6</v>
      </c>
      <c r="CL25" s="2">
        <v>37281.2</v>
      </c>
      <c r="CM25" s="2">
        <v>17432.6</v>
      </c>
      <c r="CN25" s="1">
        <v>2.193961905</v>
      </c>
      <c r="CO25" s="1">
        <v>4.29346752446184</v>
      </c>
      <c r="CP25" s="1">
        <v>2.4042130799005537</v>
      </c>
      <c r="CQ25" s="1">
        <v>314.04134955081395</v>
      </c>
      <c r="CR25" s="2">
        <v>5082.2</v>
      </c>
      <c r="CS25" s="2">
        <v>9533.4</v>
      </c>
      <c r="CT25" s="2">
        <v>4044.6</v>
      </c>
      <c r="CU25" s="2">
        <v>8207.6</v>
      </c>
      <c r="CV25" s="1">
        <v>0.512953727</v>
      </c>
      <c r="CW25" s="1">
        <v>2.2899719955357143</v>
      </c>
      <c r="CX25" s="1">
        <v>1.718075303694955</v>
      </c>
      <c r="CY25" s="1">
        <v>143.2082460391659</v>
      </c>
      <c r="CZ25" s="2">
        <v>1383</v>
      </c>
      <c r="DA25" s="2">
        <v>387.4</v>
      </c>
      <c r="DB25" s="2">
        <v>309.6</v>
      </c>
      <c r="DC25" s="2">
        <v>218.8</v>
      </c>
      <c r="DD25" s="1">
        <v>2.49458426250398</v>
      </c>
      <c r="DE25" s="1">
        <v>3.6048905527514163</v>
      </c>
      <c r="DF25" s="1">
        <v>2.203166867309185</v>
      </c>
      <c r="DG25" s="1">
        <v>191.68557952393903</v>
      </c>
      <c r="DH25" s="2">
        <v>442.6</v>
      </c>
      <c r="DI25" s="2">
        <v>441.6</v>
      </c>
      <c r="DJ25" s="2">
        <v>331.2</v>
      </c>
      <c r="DK25" s="2">
        <v>319</v>
      </c>
      <c r="DL25" s="1">
        <v>1.01993999914892</v>
      </c>
      <c r="DM25" s="1">
        <v>1.2468704146074816</v>
      </c>
      <c r="DN25" s="1">
        <v>1.1679169213161427</v>
      </c>
      <c r="DO25" s="1">
        <v>83.13461486202917</v>
      </c>
      <c r="DP25" s="2">
        <v>35991.8</v>
      </c>
      <c r="DQ25" s="2">
        <v>98329.4</v>
      </c>
      <c r="DR25" s="2">
        <v>33068</v>
      </c>
      <c r="DS25" s="2">
        <v>94743.4</v>
      </c>
      <c r="DT25" s="1">
        <v>0.357532446833635</v>
      </c>
      <c r="DU25" s="1">
        <v>3.6673755957906966</v>
      </c>
      <c r="DV25" s="1">
        <v>2.222611569376448</v>
      </c>
      <c r="DW25" s="1">
        <v>184.3284206715749</v>
      </c>
      <c r="DX25" s="2">
        <v>1114.2</v>
      </c>
      <c r="DY25" s="2">
        <v>456.6</v>
      </c>
      <c r="DZ25" s="2">
        <v>1037.6</v>
      </c>
      <c r="EA25" s="2">
        <v>446</v>
      </c>
      <c r="EB25" s="1">
        <v>2.38249551078883</v>
      </c>
      <c r="EC25" s="1">
        <v>3.2396084326368624</v>
      </c>
      <c r="ED25" s="1">
        <v>2.0839310246046</v>
      </c>
      <c r="EE25" s="1">
        <v>184.1030417493875</v>
      </c>
      <c r="EF25" s="1">
        <f>AVERAGE(DN25,DF25,CX25,CP25,CH25,BZ25,BR25,BJ25,BB25,AT25,AL25,AD25,V25,N25,DV25,ED25)</f>
        <v>2.1606663312451007</v>
      </c>
      <c r="EG25" s="1">
        <v>193.23858736929108</v>
      </c>
    </row>
    <row r="26" spans="1:137" s="1" customFormat="1" ht="11.25">
      <c r="A26" s="1" t="s">
        <v>105</v>
      </c>
      <c r="B26" s="1" t="s">
        <v>26</v>
      </c>
      <c r="C26" s="1">
        <v>1</v>
      </c>
      <c r="D26" s="1">
        <v>496</v>
      </c>
      <c r="E26" s="1">
        <v>116566150</v>
      </c>
      <c r="F26" s="1">
        <v>116566645</v>
      </c>
      <c r="G26" s="1" t="s">
        <v>2</v>
      </c>
      <c r="H26" s="2">
        <v>5510</v>
      </c>
      <c r="I26" s="2">
        <v>3889.6</v>
      </c>
      <c r="J26" s="2">
        <v>5848.8</v>
      </c>
      <c r="K26" s="2">
        <v>4185.8</v>
      </c>
      <c r="L26" s="1">
        <v>1.406864539</v>
      </c>
      <c r="M26" s="1">
        <v>0.549556460546875</v>
      </c>
      <c r="N26" s="1">
        <v>0.6318553227634233</v>
      </c>
      <c r="O26" s="1">
        <v>59.76433679843678</v>
      </c>
      <c r="P26" s="2">
        <v>513.6</v>
      </c>
      <c r="Q26" s="2">
        <v>1716</v>
      </c>
      <c r="R26" s="2">
        <v>900.2</v>
      </c>
      <c r="S26" s="2">
        <v>2324.2</v>
      </c>
      <c r="T26" s="1">
        <v>0.343398569</v>
      </c>
      <c r="U26" s="1">
        <v>1.7431399441624364</v>
      </c>
      <c r="V26" s="1">
        <v>1.45582822466489</v>
      </c>
      <c r="W26" s="1">
        <v>126.97442074719889</v>
      </c>
      <c r="X26" s="2">
        <v>1288.2</v>
      </c>
      <c r="Y26" s="2">
        <v>44121.2</v>
      </c>
      <c r="Z26" s="2">
        <v>1104.2</v>
      </c>
      <c r="AA26" s="2">
        <v>40852.2</v>
      </c>
      <c r="AB26" s="1">
        <v>0.028108414</v>
      </c>
      <c r="AC26" s="1">
        <v>0.32875338011695904</v>
      </c>
      <c r="AD26" s="1">
        <v>0.41007336172572867</v>
      </c>
      <c r="AE26" s="1">
        <v>20.747145095191208</v>
      </c>
      <c r="AF26" s="2">
        <v>294.4</v>
      </c>
      <c r="AG26" s="2">
        <v>389.8</v>
      </c>
      <c r="AH26" s="2">
        <v>279.8</v>
      </c>
      <c r="AI26" s="2">
        <v>443.6</v>
      </c>
      <c r="AJ26" s="1">
        <v>0.692238392</v>
      </c>
      <c r="AK26" s="1">
        <v>0.9601087267683773</v>
      </c>
      <c r="AL26" s="1">
        <v>0.9709336825134367</v>
      </c>
      <c r="AM26" s="1">
        <v>77.02749704696785</v>
      </c>
      <c r="AN26" s="2">
        <v>1052.4</v>
      </c>
      <c r="AO26" s="2">
        <v>4805.4</v>
      </c>
      <c r="AP26" s="2">
        <v>1136.2</v>
      </c>
      <c r="AQ26" s="2">
        <v>5410.6</v>
      </c>
      <c r="AR26" s="1">
        <v>0.218938606</v>
      </c>
      <c r="AS26" s="1">
        <v>0.8388452337164751</v>
      </c>
      <c r="AT26" s="1">
        <v>0.8788000605298013</v>
      </c>
      <c r="AU26" s="1">
        <v>62.59562687930939</v>
      </c>
      <c r="AV26" s="2">
        <v>706.4</v>
      </c>
      <c r="AW26" s="2">
        <v>4140.8</v>
      </c>
      <c r="AX26" s="2">
        <v>456.2</v>
      </c>
      <c r="AY26" s="2">
        <v>3499</v>
      </c>
      <c r="AZ26" s="1">
        <v>0.150406585</v>
      </c>
      <c r="BA26" s="1">
        <v>0.4489748805970149</v>
      </c>
      <c r="BB26" s="1">
        <v>0.5350325845758362</v>
      </c>
      <c r="BC26" s="1">
        <v>20.61275766614863</v>
      </c>
      <c r="BD26" s="2">
        <v>1311.6</v>
      </c>
      <c r="BE26" s="2">
        <v>2986.8</v>
      </c>
      <c r="BF26" s="2">
        <v>817.8</v>
      </c>
      <c r="BG26" s="2">
        <v>2024.8</v>
      </c>
      <c r="BH26" s="1">
        <v>0.421593655</v>
      </c>
      <c r="BI26" s="1">
        <v>0.4812712956621005</v>
      </c>
      <c r="BJ26" s="1">
        <v>0.5668358952262598</v>
      </c>
      <c r="BK26" s="1">
        <v>41.93488561007361</v>
      </c>
      <c r="BL26" s="2">
        <v>868.8</v>
      </c>
      <c r="BM26" s="2">
        <v>16738.6</v>
      </c>
      <c r="BN26" s="2">
        <v>1139.6</v>
      </c>
      <c r="BO26" s="2">
        <v>31575</v>
      </c>
      <c r="BP26" s="1">
        <v>0.044009602</v>
      </c>
      <c r="BQ26" s="1">
        <v>0.920702970711297</v>
      </c>
      <c r="BR26" s="1">
        <v>0.9416344290425913</v>
      </c>
      <c r="BS26" s="1">
        <v>66.89773581137416</v>
      </c>
      <c r="BT26" s="2">
        <v>702.6</v>
      </c>
      <c r="BU26" s="2">
        <v>9528.4</v>
      </c>
      <c r="BV26" s="2">
        <v>654.6</v>
      </c>
      <c r="BW26" s="2">
        <v>9571</v>
      </c>
      <c r="BX26" s="1">
        <v>0.071109218</v>
      </c>
      <c r="BY26" s="1">
        <v>0.568873744</v>
      </c>
      <c r="BZ26" s="1">
        <v>0.6497292552797812</v>
      </c>
      <c r="CA26" s="1">
        <v>51.348838289417166</v>
      </c>
      <c r="CB26" s="2">
        <v>1779.4</v>
      </c>
      <c r="CC26" s="2">
        <v>3107.2</v>
      </c>
      <c r="CD26" s="2">
        <v>3825.8</v>
      </c>
      <c r="CE26" s="2">
        <v>9323</v>
      </c>
      <c r="CF26" s="1">
        <v>0.491480487</v>
      </c>
      <c r="CG26" s="1">
        <v>1.3283256405405406</v>
      </c>
      <c r="CH26" s="1">
        <v>1.2192928482540202</v>
      </c>
      <c r="CI26" s="1">
        <v>93.96176105526985</v>
      </c>
      <c r="CJ26" s="2">
        <v>4477.8</v>
      </c>
      <c r="CK26" s="2">
        <v>16371.2</v>
      </c>
      <c r="CL26" s="2">
        <v>2776</v>
      </c>
      <c r="CM26" s="2">
        <v>17965.6</v>
      </c>
      <c r="CN26" s="1">
        <v>0.214023274</v>
      </c>
      <c r="CO26" s="1">
        <v>0.4188322387475538</v>
      </c>
      <c r="CP26" s="1">
        <v>0.5047040167170107</v>
      </c>
      <c r="CQ26" s="1">
        <v>51.88270081406329</v>
      </c>
      <c r="CR26" s="2">
        <v>1342.4</v>
      </c>
      <c r="CS26" s="2">
        <v>8564.2</v>
      </c>
      <c r="CT26" s="2">
        <v>930.8</v>
      </c>
      <c r="CU26" s="2">
        <v>8624.8</v>
      </c>
      <c r="CV26" s="1">
        <v>0.132322252</v>
      </c>
      <c r="CW26" s="1">
        <v>0.5907243392857143</v>
      </c>
      <c r="CX26" s="1">
        <v>0.6696838489925209</v>
      </c>
      <c r="CY26" s="1">
        <v>48.97936408805589</v>
      </c>
      <c r="CZ26" s="2">
        <v>156.6</v>
      </c>
      <c r="DA26" s="2">
        <v>725.8</v>
      </c>
      <c r="DB26" s="2">
        <v>62.6</v>
      </c>
      <c r="DC26" s="2">
        <v>368.6</v>
      </c>
      <c r="DD26" s="1">
        <v>0.193492575421622</v>
      </c>
      <c r="DE26" s="1">
        <v>0.27961354829714163</v>
      </c>
      <c r="DF26" s="1">
        <v>0.35570817261907167</v>
      </c>
      <c r="DG26" s="1">
        <v>23.40216188418198</v>
      </c>
      <c r="DH26" s="2">
        <v>355.4</v>
      </c>
      <c r="DI26" s="2">
        <v>367.4</v>
      </c>
      <c r="DJ26" s="2">
        <v>316.4</v>
      </c>
      <c r="DK26" s="2">
        <v>338</v>
      </c>
      <c r="DL26" s="1">
        <v>0.951106847459813</v>
      </c>
      <c r="DM26" s="1">
        <v>1.1627223074080844</v>
      </c>
      <c r="DN26" s="1">
        <v>1.1128484357833726</v>
      </c>
      <c r="DO26" s="1">
        <v>76.45291416248108</v>
      </c>
      <c r="DP26" s="2">
        <v>3240.8</v>
      </c>
      <c r="DQ26" s="2">
        <v>76202.4</v>
      </c>
      <c r="DR26" s="2">
        <v>3196.4</v>
      </c>
      <c r="DS26" s="2">
        <v>69076</v>
      </c>
      <c r="DT26" s="1">
        <v>0.044399785469821</v>
      </c>
      <c r="DU26" s="1">
        <v>0.4554291257546518</v>
      </c>
      <c r="DV26" s="1">
        <v>0.5414445870306857</v>
      </c>
      <c r="DW26" s="1">
        <v>38.339806660970616</v>
      </c>
      <c r="DX26" s="2">
        <v>241.2</v>
      </c>
      <c r="DY26" s="2">
        <v>862.2</v>
      </c>
      <c r="DZ26" s="2">
        <v>228.4</v>
      </c>
      <c r="EA26" s="2">
        <v>461.4</v>
      </c>
      <c r="EB26" s="1">
        <v>0.38707968654846</v>
      </c>
      <c r="EC26" s="1">
        <v>0.5263332547601053</v>
      </c>
      <c r="ED26" s="1">
        <v>0.610069990022641</v>
      </c>
      <c r="EE26" s="1">
        <v>40.08336002779646</v>
      </c>
      <c r="EF26" s="1">
        <f>AVERAGE(DN26,DF26,CX26,CP26,CH26,BZ26,BR26,BJ26,BB26,AT26,AL26,AD26,V26,N26,DV26,ED26)</f>
        <v>0.7534046697338169</v>
      </c>
      <c r="EG26" s="1">
        <v>41.0887972660789</v>
      </c>
    </row>
    <row r="27" spans="1:137" s="1" customFormat="1" ht="11.25">
      <c r="A27" s="1" t="s">
        <v>104</v>
      </c>
      <c r="B27" s="1" t="s">
        <v>26</v>
      </c>
      <c r="C27" s="1">
        <v>0</v>
      </c>
      <c r="D27" s="1">
        <v>454</v>
      </c>
      <c r="E27" s="1">
        <v>126486398</v>
      </c>
      <c r="F27" s="1">
        <v>126486851</v>
      </c>
      <c r="G27" s="1" t="s">
        <v>2</v>
      </c>
      <c r="H27" s="2">
        <v>1783</v>
      </c>
      <c r="I27" s="2">
        <v>4345</v>
      </c>
      <c r="J27" s="2">
        <v>1476.8</v>
      </c>
      <c r="K27" s="2">
        <v>3902.2</v>
      </c>
      <c r="L27" s="1">
        <v>0.394440283</v>
      </c>
      <c r="M27" s="1">
        <v>0.154078235546875</v>
      </c>
      <c r="N27" s="1">
        <v>0.20674102832451596</v>
      </c>
      <c r="O27" s="1">
        <v>16.51515715662397</v>
      </c>
      <c r="P27" s="2">
        <v>264</v>
      </c>
      <c r="Q27" s="2">
        <v>5325.4</v>
      </c>
      <c r="R27" s="2">
        <v>485</v>
      </c>
      <c r="S27" s="2">
        <v>8562.6</v>
      </c>
      <c r="T27" s="1">
        <v>0.053108247</v>
      </c>
      <c r="U27" s="1">
        <v>0.26958501015228425</v>
      </c>
      <c r="V27" s="1">
        <v>0.34435699964787087</v>
      </c>
      <c r="W27" s="1">
        <v>11.239581388628354</v>
      </c>
      <c r="X27" s="2">
        <v>991.8</v>
      </c>
      <c r="Y27" s="2">
        <v>31323.8</v>
      </c>
      <c r="Z27" s="2">
        <v>927.2</v>
      </c>
      <c r="AA27" s="2">
        <v>28596.2</v>
      </c>
      <c r="AB27" s="1">
        <v>0.032043065</v>
      </c>
      <c r="AC27" s="1">
        <v>0.3747726900584795</v>
      </c>
      <c r="AD27" s="1">
        <v>0.4591930978844301</v>
      </c>
      <c r="AE27" s="1">
        <v>24.817137073369707</v>
      </c>
      <c r="AF27" s="2">
        <v>295.4</v>
      </c>
      <c r="AG27" s="2">
        <v>324.4</v>
      </c>
      <c r="AH27" s="2">
        <v>281.4</v>
      </c>
      <c r="AI27" s="2">
        <v>558.2</v>
      </c>
      <c r="AJ27" s="1">
        <v>0.707039028</v>
      </c>
      <c r="AK27" s="1">
        <v>0.9806366546463245</v>
      </c>
      <c r="AL27" s="1">
        <v>0.9859642438727592</v>
      </c>
      <c r="AM27" s="1">
        <v>78.9166104292051</v>
      </c>
      <c r="AN27" s="2">
        <v>552.4</v>
      </c>
      <c r="AO27" s="2">
        <v>5482.8</v>
      </c>
      <c r="AP27" s="2">
        <v>542</v>
      </c>
      <c r="AQ27" s="2">
        <v>5423.8</v>
      </c>
      <c r="AR27" s="1">
        <v>0.100674813</v>
      </c>
      <c r="AS27" s="1">
        <v>0.3857272528735632</v>
      </c>
      <c r="AT27" s="1">
        <v>0.4706433255495815</v>
      </c>
      <c r="AU27" s="1">
        <v>25.64083841319176</v>
      </c>
      <c r="AV27" s="2">
        <v>436.4</v>
      </c>
      <c r="AW27" s="2">
        <v>1790</v>
      </c>
      <c r="AX27" s="2">
        <v>372</v>
      </c>
      <c r="AY27" s="2">
        <v>1542</v>
      </c>
      <c r="AZ27" s="1">
        <v>0.242410278</v>
      </c>
      <c r="BA27" s="1">
        <v>0.7236127701492537</v>
      </c>
      <c r="BB27" s="1">
        <v>0.785435692446261</v>
      </c>
      <c r="BC27" s="1">
        <v>44.405668682543855</v>
      </c>
      <c r="BD27" s="2">
        <v>839.2</v>
      </c>
      <c r="BE27" s="2">
        <v>2031.2</v>
      </c>
      <c r="BF27" s="2">
        <v>900.4</v>
      </c>
      <c r="BG27" s="2">
        <v>2411</v>
      </c>
      <c r="BH27" s="1">
        <v>0.393193044</v>
      </c>
      <c r="BI27" s="1">
        <v>0.44885050684931505</v>
      </c>
      <c r="BJ27" s="1">
        <v>0.5349087445474408</v>
      </c>
      <c r="BK27" s="1">
        <v>37.58185034644494</v>
      </c>
      <c r="BL27" s="2">
        <v>1051.4</v>
      </c>
      <c r="BM27" s="2">
        <v>30616.8</v>
      </c>
      <c r="BN27" s="2">
        <v>1071.4</v>
      </c>
      <c r="BO27" s="2">
        <v>41941</v>
      </c>
      <c r="BP27" s="1">
        <v>0.029931603</v>
      </c>
      <c r="BQ27" s="1">
        <v>0.6261841631799163</v>
      </c>
      <c r="BR27" s="1">
        <v>0.7014906499475159</v>
      </c>
      <c r="BS27" s="1">
        <v>38.72200469521938</v>
      </c>
      <c r="BT27" s="2">
        <v>473.4</v>
      </c>
      <c r="BU27" s="2">
        <v>6638.6</v>
      </c>
      <c r="BV27" s="2">
        <v>644.6</v>
      </c>
      <c r="BW27" s="2">
        <v>5687.8</v>
      </c>
      <c r="BX27" s="1">
        <v>0.092321147</v>
      </c>
      <c r="BY27" s="1">
        <v>0.738569176</v>
      </c>
      <c r="BZ27" s="1">
        <v>0.7979004716595309</v>
      </c>
      <c r="CA27" s="1">
        <v>64.76934651118073</v>
      </c>
      <c r="CB27" s="2">
        <v>1412.2</v>
      </c>
      <c r="CC27" s="2">
        <v>5531.4</v>
      </c>
      <c r="CD27" s="2">
        <v>951</v>
      </c>
      <c r="CE27" s="2">
        <v>3141.4</v>
      </c>
      <c r="CF27" s="1">
        <v>0.279029097</v>
      </c>
      <c r="CG27" s="1">
        <v>0.7541326945945946</v>
      </c>
      <c r="CH27" s="1">
        <v>0.8107578872310828</v>
      </c>
      <c r="CI27" s="1">
        <v>56.485866555323554</v>
      </c>
      <c r="CJ27" s="2">
        <v>2246.6</v>
      </c>
      <c r="CK27" s="2">
        <v>22316.2</v>
      </c>
      <c r="CL27" s="2">
        <v>1591.4</v>
      </c>
      <c r="CM27" s="2">
        <v>13772.8</v>
      </c>
      <c r="CN27" s="1">
        <v>0.108102976</v>
      </c>
      <c r="CO27" s="1">
        <v>0.21155181213307242</v>
      </c>
      <c r="CP27" s="1">
        <v>0.27685610310464703</v>
      </c>
      <c r="CQ27" s="1">
        <v>20.436522268331654</v>
      </c>
      <c r="CR27" s="2">
        <v>1877</v>
      </c>
      <c r="CS27" s="2">
        <v>9945.6</v>
      </c>
      <c r="CT27" s="2">
        <v>1779.2</v>
      </c>
      <c r="CU27" s="2">
        <v>9419.6</v>
      </c>
      <c r="CV27" s="1">
        <v>0.188786293</v>
      </c>
      <c r="CW27" s="1">
        <v>0.8427959508928571</v>
      </c>
      <c r="CX27" s="1">
        <v>0.8818963330779802</v>
      </c>
      <c r="CY27" s="1">
        <v>68.05291244802054</v>
      </c>
      <c r="CZ27" s="2">
        <v>153.6</v>
      </c>
      <c r="DA27" s="2">
        <v>457.8</v>
      </c>
      <c r="DB27" s="2">
        <v>38.8</v>
      </c>
      <c r="DC27" s="2">
        <v>157.2</v>
      </c>
      <c r="DD27" s="1">
        <v>0.292326092398409</v>
      </c>
      <c r="DE27" s="1">
        <v>0.42243654970868355</v>
      </c>
      <c r="DF27" s="1">
        <v>0.5083643000100762</v>
      </c>
      <c r="DG27" s="1">
        <v>37.30747674445139</v>
      </c>
      <c r="DH27" s="2">
        <v>352.8</v>
      </c>
      <c r="DI27" s="2">
        <v>398.4</v>
      </c>
      <c r="DJ27" s="2">
        <v>326.2</v>
      </c>
      <c r="DK27" s="2">
        <v>338.4</v>
      </c>
      <c r="DL27" s="1">
        <v>0.925715857393476</v>
      </c>
      <c r="DM27" s="1">
        <v>1.1316819772536382</v>
      </c>
      <c r="DN27" s="1">
        <v>1.0919922204319983</v>
      </c>
      <c r="DO27" s="1">
        <v>73.92233814690722</v>
      </c>
      <c r="DP27" s="2">
        <v>2257.2</v>
      </c>
      <c r="DQ27" s="2">
        <v>80550.4</v>
      </c>
      <c r="DR27" s="2">
        <v>2232.2</v>
      </c>
      <c r="DS27" s="2">
        <v>79861.8</v>
      </c>
      <c r="DT27" s="1">
        <v>0.0279840370511261</v>
      </c>
      <c r="DU27" s="1">
        <v>0.287045205160797</v>
      </c>
      <c r="DV27" s="1">
        <v>0.3640627265313973</v>
      </c>
      <c r="DW27" s="1">
        <v>22.936380209672667</v>
      </c>
      <c r="DX27" s="2">
        <v>205.4</v>
      </c>
      <c r="DY27" s="2">
        <v>566</v>
      </c>
      <c r="DZ27" s="2">
        <v>227.8</v>
      </c>
      <c r="EA27" s="2">
        <v>583</v>
      </c>
      <c r="EB27" s="1">
        <v>0.37663571510828</v>
      </c>
      <c r="EC27" s="1">
        <v>0.5121320200485976</v>
      </c>
      <c r="ED27" s="1">
        <v>0.5965841027565366</v>
      </c>
      <c r="EE27" s="1">
        <v>38.76557419437933</v>
      </c>
      <c r="EF27" s="1">
        <f>AVERAGE(DN27,DF27,CX27,CP27,CH27,BZ27,BR27,BJ27,BB27,AT27,AL27,AD27,V27,N27,DV27,ED27)</f>
        <v>0.6135717454389766</v>
      </c>
      <c r="EG27" s="1">
        <v>25.970393444766724</v>
      </c>
    </row>
    <row r="28" spans="1:137" s="1" customFormat="1" ht="11.25">
      <c r="A28" s="1" t="s">
        <v>103</v>
      </c>
      <c r="B28" s="1" t="s">
        <v>26</v>
      </c>
      <c r="C28" s="1">
        <v>0</v>
      </c>
      <c r="D28" s="1">
        <v>500</v>
      </c>
      <c r="E28" s="1">
        <v>126550611</v>
      </c>
      <c r="F28" s="1">
        <v>126551110</v>
      </c>
      <c r="G28" s="1" t="s">
        <v>2</v>
      </c>
      <c r="H28" s="2">
        <v>85205.4</v>
      </c>
      <c r="I28" s="2">
        <v>5448.4</v>
      </c>
      <c r="J28" s="2">
        <v>78102.2</v>
      </c>
      <c r="K28" s="2">
        <v>4174.8</v>
      </c>
      <c r="L28" s="1">
        <v>17.17337508</v>
      </c>
      <c r="M28" s="1">
        <v>6.708349640624999</v>
      </c>
      <c r="N28" s="1">
        <v>2.9464220118717743</v>
      </c>
      <c r="O28" s="1">
        <v>295.2377420442552</v>
      </c>
      <c r="P28" s="2">
        <v>1239</v>
      </c>
      <c r="Q28" s="2">
        <v>1453.6</v>
      </c>
      <c r="R28" s="2">
        <v>4512.6</v>
      </c>
      <c r="S28" s="2">
        <v>2488.8</v>
      </c>
      <c r="T28" s="1">
        <v>1.332655016</v>
      </c>
      <c r="U28" s="1">
        <v>6.764746274111674</v>
      </c>
      <c r="V28" s="1">
        <v>2.9569387829433693</v>
      </c>
      <c r="W28" s="1">
        <v>283.2814716284791</v>
      </c>
      <c r="X28" s="2">
        <v>7100</v>
      </c>
      <c r="Y28" s="2">
        <v>27593.4</v>
      </c>
      <c r="Z28" s="2">
        <v>9001.4</v>
      </c>
      <c r="AA28" s="2">
        <v>19612.6</v>
      </c>
      <c r="AB28" s="1">
        <v>0.358120969</v>
      </c>
      <c r="AC28" s="1">
        <v>4.18854934502924</v>
      </c>
      <c r="AD28" s="1">
        <v>2.375331235062325</v>
      </c>
      <c r="AE28" s="1">
        <v>183.58563742115538</v>
      </c>
      <c r="AF28" s="2">
        <v>538.8</v>
      </c>
      <c r="AG28" s="2">
        <v>446.2</v>
      </c>
      <c r="AH28" s="2">
        <v>432.4</v>
      </c>
      <c r="AI28" s="2">
        <v>350.2</v>
      </c>
      <c r="AJ28" s="1">
        <v>1.221402947</v>
      </c>
      <c r="AK28" s="1">
        <v>1.6940401484049932</v>
      </c>
      <c r="AL28" s="1">
        <v>1.4297713509758605</v>
      </c>
      <c r="AM28" s="1">
        <v>134.69642630683768</v>
      </c>
      <c r="AN28" s="2">
        <v>9890</v>
      </c>
      <c r="AO28" s="2">
        <v>5347.6</v>
      </c>
      <c r="AP28" s="2">
        <v>5716.4</v>
      </c>
      <c r="AQ28" s="2">
        <v>4312.4</v>
      </c>
      <c r="AR28" s="1">
        <v>1.849289454</v>
      </c>
      <c r="AS28" s="1">
        <v>7.085400206896551</v>
      </c>
      <c r="AT28" s="1">
        <v>3.0153191852283627</v>
      </c>
      <c r="AU28" s="1">
        <v>256.0375219661967</v>
      </c>
      <c r="AV28" s="2">
        <v>1411.6</v>
      </c>
      <c r="AW28" s="2">
        <v>2223.2</v>
      </c>
      <c r="AX28" s="2">
        <v>1289.8</v>
      </c>
      <c r="AY28" s="2">
        <v>1772.2</v>
      </c>
      <c r="AZ28" s="1">
        <v>0.681584329</v>
      </c>
      <c r="BA28" s="1">
        <v>2.034580086567164</v>
      </c>
      <c r="BB28" s="1">
        <v>1.6014968957429554</v>
      </c>
      <c r="BC28" s="1">
        <v>121.94652573939013</v>
      </c>
      <c r="BD28" s="2">
        <v>9695.2</v>
      </c>
      <c r="BE28" s="2">
        <v>2274.8</v>
      </c>
      <c r="BF28" s="2">
        <v>4835.4</v>
      </c>
      <c r="BG28" s="2">
        <v>1439.2</v>
      </c>
      <c r="BH28" s="1">
        <v>3.810755332</v>
      </c>
      <c r="BI28" s="1">
        <v>4.350177319634703</v>
      </c>
      <c r="BJ28" s="1">
        <v>2.419586707199454</v>
      </c>
      <c r="BK28" s="1">
        <v>294.5440113153151</v>
      </c>
      <c r="BL28" s="2">
        <v>4842.8</v>
      </c>
      <c r="BM28" s="2">
        <v>28794.4</v>
      </c>
      <c r="BN28" s="2">
        <v>5341.8</v>
      </c>
      <c r="BO28" s="2">
        <v>23617.2</v>
      </c>
      <c r="BP28" s="1">
        <v>0.19719388</v>
      </c>
      <c r="BQ28" s="1">
        <v>4.1253949790794975</v>
      </c>
      <c r="BR28" s="1">
        <v>2.357663187525804</v>
      </c>
      <c r="BS28" s="1">
        <v>233.0383941374413</v>
      </c>
      <c r="BT28" s="2">
        <v>632.8</v>
      </c>
      <c r="BU28" s="2">
        <v>4583.6</v>
      </c>
      <c r="BV28" s="2">
        <v>720.8</v>
      </c>
      <c r="BW28" s="2">
        <v>5959.6</v>
      </c>
      <c r="BX28" s="1">
        <v>0.12953108</v>
      </c>
      <c r="BY28" s="1">
        <v>1.03624864</v>
      </c>
      <c r="BZ28" s="1">
        <v>1.025913735182513</v>
      </c>
      <c r="CA28" s="1">
        <v>85.42149442861883</v>
      </c>
      <c r="CB28" s="2">
        <v>8339</v>
      </c>
      <c r="CC28" s="2">
        <v>10682</v>
      </c>
      <c r="CD28" s="2">
        <v>10493</v>
      </c>
      <c r="CE28" s="2">
        <v>9257.4</v>
      </c>
      <c r="CF28" s="1">
        <v>0.957089816</v>
      </c>
      <c r="CG28" s="1">
        <v>2.5867292324324325</v>
      </c>
      <c r="CH28" s="1">
        <v>1.8426688381944047</v>
      </c>
      <c r="CI28" s="1">
        <v>151.1455398298208</v>
      </c>
      <c r="CJ28" s="2">
        <v>26276.8</v>
      </c>
      <c r="CK28" s="2">
        <v>16862.6</v>
      </c>
      <c r="CL28" s="2">
        <v>19465.4</v>
      </c>
      <c r="CM28" s="2">
        <v>14637.4</v>
      </c>
      <c r="CN28" s="1">
        <v>1.444056333</v>
      </c>
      <c r="CO28" s="1">
        <v>2.8259419432485324</v>
      </c>
      <c r="CP28" s="1">
        <v>1.935814981675943</v>
      </c>
      <c r="CQ28" s="1">
        <v>249.39590253429577</v>
      </c>
      <c r="CR28" s="2">
        <v>5140.2</v>
      </c>
      <c r="CS28" s="2">
        <v>9631.6</v>
      </c>
      <c r="CT28" s="2">
        <v>2590.4</v>
      </c>
      <c r="CU28" s="2">
        <v>8272.6</v>
      </c>
      <c r="CV28" s="1">
        <v>0.423352238</v>
      </c>
      <c r="CW28" s="1">
        <v>1.8899653482142857</v>
      </c>
      <c r="CX28" s="1">
        <v>1.531052194366398</v>
      </c>
      <c r="CY28" s="1">
        <v>126.39870565994555</v>
      </c>
      <c r="CZ28" s="2">
        <v>759.2</v>
      </c>
      <c r="DA28" s="2">
        <v>401.2</v>
      </c>
      <c r="DB28" s="2">
        <v>176.4</v>
      </c>
      <c r="DC28" s="2">
        <v>93.8</v>
      </c>
      <c r="DD28" s="1">
        <v>1.8927680798005</v>
      </c>
      <c r="DE28" s="1">
        <v>2.7352139881510116</v>
      </c>
      <c r="DF28" s="1">
        <v>1.9011908965087356</v>
      </c>
      <c r="DG28" s="1">
        <v>164.17884903115956</v>
      </c>
      <c r="DH28" s="2">
        <v>682.6</v>
      </c>
      <c r="DI28" s="2">
        <v>554.8</v>
      </c>
      <c r="DJ28" s="2">
        <v>5136.2</v>
      </c>
      <c r="DK28" s="2">
        <v>793.6</v>
      </c>
      <c r="DL28" s="1">
        <v>3.84957224226746</v>
      </c>
      <c r="DM28" s="1">
        <v>4.706078535779291</v>
      </c>
      <c r="DN28" s="1">
        <v>2.512499603631793</v>
      </c>
      <c r="DO28" s="1">
        <v>246.27872463934423</v>
      </c>
      <c r="DP28" s="2">
        <v>15073.4</v>
      </c>
      <c r="DQ28" s="2">
        <v>42503.6</v>
      </c>
      <c r="DR28" s="2">
        <v>19024</v>
      </c>
      <c r="DS28" s="2">
        <v>47352</v>
      </c>
      <c r="DT28" s="1">
        <v>0.378191250286548</v>
      </c>
      <c r="DU28" s="1">
        <v>3.879282493451103</v>
      </c>
      <c r="DV28" s="1">
        <v>2.286669012696784</v>
      </c>
      <c r="DW28" s="1">
        <v>189.89101942922488</v>
      </c>
      <c r="DX28" s="2">
        <v>777</v>
      </c>
      <c r="DY28" s="2">
        <v>350.2</v>
      </c>
      <c r="DZ28" s="2">
        <v>1547.2</v>
      </c>
      <c r="EA28" s="2">
        <v>642</v>
      </c>
      <c r="EB28" s="1">
        <v>2.31482866043614</v>
      </c>
      <c r="EC28" s="1">
        <v>3.14759814425652</v>
      </c>
      <c r="ED28" s="1">
        <v>2.05227611995315</v>
      </c>
      <c r="EE28" s="1">
        <v>181.00985373107326</v>
      </c>
      <c r="EF28" s="1">
        <f>AVERAGE(DN28,DF28,CX28,CP28,CH28,BZ28,BR28,BJ28,BB28,AT28,AL28,AD28,V28,N28,DV28,ED28)</f>
        <v>2.1369134211724767</v>
      </c>
      <c r="EG28" s="1">
        <v>190.67047911996303</v>
      </c>
    </row>
    <row r="29" spans="1:137" s="1" customFormat="1" ht="11.25">
      <c r="A29" s="1" t="s">
        <v>24</v>
      </c>
      <c r="B29" s="1" t="s">
        <v>23</v>
      </c>
      <c r="C29" s="1">
        <v>0</v>
      </c>
      <c r="D29" s="1">
        <v>486</v>
      </c>
      <c r="E29" s="1">
        <v>41821089</v>
      </c>
      <c r="F29" s="1">
        <v>41821574</v>
      </c>
      <c r="G29" s="1" t="s">
        <v>2</v>
      </c>
      <c r="H29" s="2">
        <v>4411.4</v>
      </c>
      <c r="I29" s="2">
        <v>3439</v>
      </c>
      <c r="J29" s="2">
        <v>1657</v>
      </c>
      <c r="K29" s="2">
        <v>1646.6</v>
      </c>
      <c r="L29" s="1">
        <v>1.144355974</v>
      </c>
      <c r="M29" s="1">
        <v>0.44701405234374997</v>
      </c>
      <c r="N29" s="1">
        <v>0.5330789323383323</v>
      </c>
      <c r="O29" s="1">
        <v>49.71527961605468</v>
      </c>
      <c r="P29" s="2">
        <v>200.8</v>
      </c>
      <c r="Q29" s="2">
        <v>805.2</v>
      </c>
      <c r="R29" s="2">
        <v>149.2</v>
      </c>
      <c r="S29" s="2">
        <v>655.4</v>
      </c>
      <c r="T29" s="1">
        <v>0.238585179</v>
      </c>
      <c r="U29" s="1">
        <v>1.2110922791878171</v>
      </c>
      <c r="V29" s="1">
        <v>1.144759236799783</v>
      </c>
      <c r="W29" s="1">
        <v>94.58355130345778</v>
      </c>
      <c r="X29" s="2">
        <v>5437.8</v>
      </c>
      <c r="Y29" s="2">
        <v>77962.2</v>
      </c>
      <c r="Z29" s="2">
        <v>4737.4</v>
      </c>
      <c r="AA29" s="2">
        <v>46429.8</v>
      </c>
      <c r="AB29" s="1">
        <v>0.085888242</v>
      </c>
      <c r="AC29" s="1">
        <v>1.004540842105263</v>
      </c>
      <c r="AD29" s="1">
        <v>1.0032718124013549</v>
      </c>
      <c r="AE29" s="1">
        <v>69.89873108737339</v>
      </c>
      <c r="AF29" s="2">
        <v>323.2</v>
      </c>
      <c r="AG29" s="2">
        <v>350</v>
      </c>
      <c r="AH29" s="2">
        <v>367</v>
      </c>
      <c r="AI29" s="2">
        <v>315.2</v>
      </c>
      <c r="AJ29" s="1">
        <v>1.043968254</v>
      </c>
      <c r="AK29" s="1">
        <v>1.4479448737864078</v>
      </c>
      <c r="AL29" s="1">
        <v>1.2915710697910008</v>
      </c>
      <c r="AM29" s="1">
        <v>117.32674899579433</v>
      </c>
      <c r="AN29" s="2">
        <v>696.4</v>
      </c>
      <c r="AO29" s="2">
        <v>6709.8</v>
      </c>
      <c r="AP29" s="2">
        <v>723.2</v>
      </c>
      <c r="AQ29" s="2">
        <v>6073</v>
      </c>
      <c r="AR29" s="1">
        <v>0.103725782</v>
      </c>
      <c r="AS29" s="1">
        <v>0.39741678927203067</v>
      </c>
      <c r="AT29" s="1">
        <v>0.4827623787545435</v>
      </c>
      <c r="AU29" s="1">
        <v>26.738105735316672</v>
      </c>
      <c r="AV29" s="2">
        <v>538.8</v>
      </c>
      <c r="AW29" s="2">
        <v>1575.6</v>
      </c>
      <c r="AX29" s="2">
        <v>564.6</v>
      </c>
      <c r="AY29" s="2">
        <v>1948.6</v>
      </c>
      <c r="AZ29" s="1">
        <v>0.315948664</v>
      </c>
      <c r="BA29" s="1">
        <v>0.9431303402985074</v>
      </c>
      <c r="BB29" s="1">
        <v>0.9583826765256634</v>
      </c>
      <c r="BC29" s="1">
        <v>60.83882016277418</v>
      </c>
      <c r="BD29" s="2">
        <v>1227.8</v>
      </c>
      <c r="BE29" s="2">
        <v>1394</v>
      </c>
      <c r="BF29" s="2">
        <v>2415.4</v>
      </c>
      <c r="BG29" s="2">
        <v>942.8</v>
      </c>
      <c r="BH29" s="1">
        <v>1.720946915</v>
      </c>
      <c r="BI29" s="1">
        <v>1.9645512728310504</v>
      </c>
      <c r="BJ29" s="1">
        <v>1.5678137488003785</v>
      </c>
      <c r="BK29" s="1">
        <v>178.41095071694764</v>
      </c>
      <c r="BL29" s="2">
        <v>3654.6</v>
      </c>
      <c r="BM29" s="2">
        <v>41444.8</v>
      </c>
      <c r="BN29" s="2">
        <v>2462.2</v>
      </c>
      <c r="BO29" s="2">
        <v>54412.8</v>
      </c>
      <c r="BP29" s="1">
        <v>0.066717853</v>
      </c>
      <c r="BQ29" s="1">
        <v>1.395770983263598</v>
      </c>
      <c r="BR29" s="1">
        <v>1.2604900044951215</v>
      </c>
      <c r="BS29" s="1">
        <v>104.30861104908097</v>
      </c>
      <c r="BT29" s="2">
        <v>1802.4</v>
      </c>
      <c r="BU29" s="2">
        <v>13509</v>
      </c>
      <c r="BV29" s="2">
        <v>957.4</v>
      </c>
      <c r="BW29" s="2">
        <v>5352.6</v>
      </c>
      <c r="BX29" s="1">
        <v>0.156085404</v>
      </c>
      <c r="BY29" s="1">
        <v>1.248683232</v>
      </c>
      <c r="BZ29" s="1">
        <v>1.169080445549006</v>
      </c>
      <c r="CA29" s="1">
        <v>98.38872288567666</v>
      </c>
      <c r="CB29" s="2">
        <v>1771.6</v>
      </c>
      <c r="CC29" s="2">
        <v>4892.2</v>
      </c>
      <c r="CD29" s="2">
        <v>1279</v>
      </c>
      <c r="CE29" s="2">
        <v>10482.2</v>
      </c>
      <c r="CF29" s="1">
        <v>0.242121369</v>
      </c>
      <c r="CG29" s="1">
        <v>0.6543820783783784</v>
      </c>
      <c r="CH29" s="1">
        <v>0.7262924623958763</v>
      </c>
      <c r="CI29" s="1">
        <v>48.737649996105695</v>
      </c>
      <c r="CJ29" s="2">
        <v>3598.8</v>
      </c>
      <c r="CK29" s="2">
        <v>8208.4</v>
      </c>
      <c r="CL29" s="2">
        <v>2539.4</v>
      </c>
      <c r="CM29" s="2">
        <v>7613.4</v>
      </c>
      <c r="CN29" s="1">
        <v>0.385991566</v>
      </c>
      <c r="CO29" s="1">
        <v>0.7553650998043053</v>
      </c>
      <c r="CP29" s="1">
        <v>0.8117711290461012</v>
      </c>
      <c r="CQ29" s="1">
        <v>94.26222971442732</v>
      </c>
      <c r="CR29" s="2">
        <v>623.8</v>
      </c>
      <c r="CS29" s="2">
        <v>3324</v>
      </c>
      <c r="CT29" s="2">
        <v>492.6</v>
      </c>
      <c r="CU29" s="2">
        <v>2270.2</v>
      </c>
      <c r="CV29" s="1">
        <v>0.202453124</v>
      </c>
      <c r="CW29" s="1">
        <v>0.9038085892857143</v>
      </c>
      <c r="CX29" s="1">
        <v>0.9288884360146262</v>
      </c>
      <c r="CY29" s="1">
        <v>72.27653836598306</v>
      </c>
      <c r="CZ29" s="2">
        <v>805.8</v>
      </c>
      <c r="DA29" s="2">
        <v>718.8</v>
      </c>
      <c r="DB29" s="2">
        <v>735.6</v>
      </c>
      <c r="DC29" s="2">
        <v>800.6</v>
      </c>
      <c r="DD29" s="1">
        <v>1.01992641326298</v>
      </c>
      <c r="DE29" s="1">
        <v>1.4738821000910116</v>
      </c>
      <c r="DF29" s="1">
        <v>1.306776746204702</v>
      </c>
      <c r="DG29" s="1">
        <v>110.03417722112285</v>
      </c>
      <c r="DH29" s="2">
        <v>455</v>
      </c>
      <c r="DI29" s="2">
        <v>572.8</v>
      </c>
      <c r="DJ29" s="2">
        <v>329.8</v>
      </c>
      <c r="DK29" s="2">
        <v>431</v>
      </c>
      <c r="DL29" s="1">
        <v>0.77986378526338</v>
      </c>
      <c r="DM29" s="1">
        <v>0.9533787105909292</v>
      </c>
      <c r="DN29" s="1">
        <v>0.9659716783209625</v>
      </c>
      <c r="DO29" s="1">
        <v>58.63171345958652</v>
      </c>
      <c r="DP29" s="2">
        <v>56643</v>
      </c>
      <c r="DQ29" s="2">
        <v>177854.4</v>
      </c>
      <c r="DR29" s="2">
        <v>50681</v>
      </c>
      <c r="DS29" s="2">
        <v>142785.2</v>
      </c>
      <c r="DT29" s="1">
        <v>0.336713287207577</v>
      </c>
      <c r="DU29" s="1">
        <v>3.4538238507290697</v>
      </c>
      <c r="DV29" s="1">
        <v>2.155044500490994</v>
      </c>
      <c r="DW29" s="1">
        <v>178.46105422735474</v>
      </c>
      <c r="DX29" s="2">
        <v>755.2</v>
      </c>
      <c r="DY29" s="2">
        <v>1330.2</v>
      </c>
      <c r="DZ29" s="2">
        <v>888.8</v>
      </c>
      <c r="EA29" s="2">
        <v>1020.2</v>
      </c>
      <c r="EB29" s="1">
        <v>0.719618900191656</v>
      </c>
      <c r="EC29" s="1">
        <v>0.9785048688607515</v>
      </c>
      <c r="ED29" s="1">
        <v>0.98441061561267</v>
      </c>
      <c r="EE29" s="1">
        <v>76.66239732368967</v>
      </c>
      <c r="EF29" s="1">
        <f t="shared" si="0"/>
        <v>1.0806478670963198</v>
      </c>
      <c r="EG29" s="1">
        <v>76.46955491276876</v>
      </c>
    </row>
    <row r="30" spans="1:137" s="1" customFormat="1" ht="11.25">
      <c r="A30" s="1" t="s">
        <v>102</v>
      </c>
      <c r="B30" s="1" t="s">
        <v>26</v>
      </c>
      <c r="C30" s="1">
        <v>1</v>
      </c>
      <c r="D30" s="1">
        <v>467</v>
      </c>
      <c r="E30" s="1">
        <v>126765379</v>
      </c>
      <c r="F30" s="1">
        <v>126765845</v>
      </c>
      <c r="G30" s="1" t="s">
        <v>2</v>
      </c>
      <c r="H30" s="2">
        <v>579.2</v>
      </c>
      <c r="I30" s="2">
        <v>6077.4</v>
      </c>
      <c r="J30" s="2">
        <v>458</v>
      </c>
      <c r="K30" s="2">
        <v>4566.2</v>
      </c>
      <c r="L30" s="1">
        <v>0.097791945</v>
      </c>
      <c r="M30" s="1">
        <v>0.038199978515625004</v>
      </c>
      <c r="N30" s="1">
        <v>0.05408436298743647</v>
      </c>
      <c r="O30" s="1">
        <v>0.9845677855995242</v>
      </c>
      <c r="P30" s="2">
        <v>156.4</v>
      </c>
      <c r="Q30" s="2">
        <v>1831.2</v>
      </c>
      <c r="R30" s="2">
        <v>164</v>
      </c>
      <c r="S30" s="2">
        <v>986.2</v>
      </c>
      <c r="T30" s="1">
        <v>0.125763973</v>
      </c>
      <c r="U30" s="1">
        <v>0.6383958020304569</v>
      </c>
      <c r="V30" s="1">
        <v>0.7122839239188119</v>
      </c>
      <c r="W30" s="1">
        <v>49.550931712194576</v>
      </c>
      <c r="X30" s="2">
        <v>1135</v>
      </c>
      <c r="Y30" s="2">
        <v>25315.8</v>
      </c>
      <c r="Z30" s="2">
        <v>444.6</v>
      </c>
      <c r="AA30" s="2">
        <v>11969.6</v>
      </c>
      <c r="AB30" s="1">
        <v>0.041004791</v>
      </c>
      <c r="AC30" s="1">
        <v>0.4795881988304093</v>
      </c>
      <c r="AD30" s="1">
        <v>0.5651956987100268</v>
      </c>
      <c r="AE30" s="1">
        <v>33.60036289592556</v>
      </c>
      <c r="AF30" s="2">
        <v>267.8</v>
      </c>
      <c r="AG30" s="2">
        <v>381</v>
      </c>
      <c r="AH30" s="2">
        <v>265.2</v>
      </c>
      <c r="AI30" s="2">
        <v>353</v>
      </c>
      <c r="AJ30" s="1">
        <v>0.727060144</v>
      </c>
      <c r="AK30" s="1">
        <v>1.0084051927877946</v>
      </c>
      <c r="AL30" s="1">
        <v>1.0060503602516127</v>
      </c>
      <c r="AM30" s="1">
        <v>81.44113032845236</v>
      </c>
      <c r="AN30" s="2">
        <v>313.2</v>
      </c>
      <c r="AO30" s="2">
        <v>6686.8</v>
      </c>
      <c r="AP30" s="2">
        <v>268.8</v>
      </c>
      <c r="AQ30" s="2">
        <v>4511.6</v>
      </c>
      <c r="AR30" s="1">
        <v>0.046807238</v>
      </c>
      <c r="AS30" s="1">
        <v>0.1793380766283525</v>
      </c>
      <c r="AT30" s="1">
        <v>0.23797734983500504</v>
      </c>
      <c r="AU30" s="1">
        <v>4.575102682500648</v>
      </c>
      <c r="AV30" s="2">
        <v>389.6</v>
      </c>
      <c r="AW30" s="2">
        <v>1864.4</v>
      </c>
      <c r="AX30" s="2">
        <v>365.8</v>
      </c>
      <c r="AY30" s="2">
        <v>2107.6</v>
      </c>
      <c r="AZ30" s="1">
        <v>0.191425878</v>
      </c>
      <c r="BA30" s="1">
        <v>0.5714205313432835</v>
      </c>
      <c r="BB30" s="1">
        <v>0.6520693151300632</v>
      </c>
      <c r="BC30" s="1">
        <v>31.733404448086763</v>
      </c>
      <c r="BD30" s="2">
        <v>514.6</v>
      </c>
      <c r="BE30" s="2">
        <v>2496.4</v>
      </c>
      <c r="BF30" s="2">
        <v>464.6</v>
      </c>
      <c r="BG30" s="2">
        <v>1851.6</v>
      </c>
      <c r="BH30" s="1">
        <v>0.228705021</v>
      </c>
      <c r="BI30" s="1">
        <v>0.26107879109589044</v>
      </c>
      <c r="BJ30" s="1">
        <v>0.3346584168018862</v>
      </c>
      <c r="BK30" s="1">
        <v>10.279171601363657</v>
      </c>
      <c r="BL30" s="2">
        <v>607.4</v>
      </c>
      <c r="BM30" s="2">
        <v>45862.6</v>
      </c>
      <c r="BN30" s="2">
        <v>556.6</v>
      </c>
      <c r="BO30" s="2">
        <v>30068.8</v>
      </c>
      <c r="BP30" s="1">
        <v>0.015879564999999998</v>
      </c>
      <c r="BQ30" s="1">
        <v>0.33220847280334725</v>
      </c>
      <c r="BR30" s="1">
        <v>0.41381986254855485</v>
      </c>
      <c r="BS30" s="1">
        <v>4.969996684565631</v>
      </c>
      <c r="BT30" s="2">
        <v>420.2</v>
      </c>
      <c r="BU30" s="2">
        <v>3479.4</v>
      </c>
      <c r="BV30" s="2">
        <v>556.6</v>
      </c>
      <c r="BW30" s="2">
        <v>4465</v>
      </c>
      <c r="BX30" s="1">
        <v>0.122736193</v>
      </c>
      <c r="BY30" s="1">
        <v>0.981889544</v>
      </c>
      <c r="BZ30" s="1">
        <v>0.9868765595153319</v>
      </c>
      <c r="CA30" s="1">
        <v>81.88572850999991</v>
      </c>
      <c r="CB30" s="2">
        <v>403.2</v>
      </c>
      <c r="CC30" s="2">
        <v>5641.6</v>
      </c>
      <c r="CD30" s="2">
        <v>325.2</v>
      </c>
      <c r="CE30" s="2">
        <v>5482.8</v>
      </c>
      <c r="CF30" s="1">
        <v>0.065351346</v>
      </c>
      <c r="CG30" s="1">
        <v>0.17662525945945948</v>
      </c>
      <c r="CH30" s="1">
        <v>0.2346549130668431</v>
      </c>
      <c r="CI30" s="1">
        <v>3.6385552093744895</v>
      </c>
      <c r="CJ30" s="2">
        <v>1700.4</v>
      </c>
      <c r="CK30" s="2">
        <v>16988.6</v>
      </c>
      <c r="CL30" s="2">
        <v>1512.4</v>
      </c>
      <c r="CM30" s="2">
        <v>16432.2</v>
      </c>
      <c r="CN30" s="1">
        <v>0.096040164</v>
      </c>
      <c r="CO30" s="1">
        <v>0.18794552641878667</v>
      </c>
      <c r="CP30" s="1">
        <v>0.24846868246249726</v>
      </c>
      <c r="CQ30" s="1">
        <v>16.518663711660672</v>
      </c>
      <c r="CR30" s="2">
        <v>554.8</v>
      </c>
      <c r="CS30" s="2">
        <v>7039.6</v>
      </c>
      <c r="CT30" s="2">
        <v>493.8</v>
      </c>
      <c r="CU30" s="2">
        <v>6189</v>
      </c>
      <c r="CV30" s="1">
        <v>0.079327131</v>
      </c>
      <c r="CW30" s="1">
        <v>0.3541389776785714</v>
      </c>
      <c r="CX30" s="1">
        <v>0.43737581285556754</v>
      </c>
      <c r="CY30" s="1">
        <v>28.09963789870396</v>
      </c>
      <c r="CZ30" s="2">
        <v>107.6</v>
      </c>
      <c r="DA30" s="2">
        <v>335.4</v>
      </c>
      <c r="DB30" s="2">
        <v>59</v>
      </c>
      <c r="DC30" s="2">
        <v>121.8</v>
      </c>
      <c r="DD30" s="1">
        <v>0.402997308539271</v>
      </c>
      <c r="DE30" s="1">
        <v>0.5823660528024148</v>
      </c>
      <c r="DF30" s="1">
        <v>0.6620833807679587</v>
      </c>
      <c r="DG30" s="1">
        <v>51.309615109291734</v>
      </c>
      <c r="DH30" s="2">
        <v>344.8</v>
      </c>
      <c r="DI30" s="2">
        <v>685.2</v>
      </c>
      <c r="DJ30" s="2">
        <v>345.2</v>
      </c>
      <c r="DK30" s="2">
        <v>1052</v>
      </c>
      <c r="DL30" s="1">
        <v>0.415798201548666</v>
      </c>
      <c r="DM30" s="1">
        <v>0.508310759839445</v>
      </c>
      <c r="DN30" s="1">
        <v>0.5929337001522219</v>
      </c>
      <c r="DO30" s="1">
        <v>13.369380646659806</v>
      </c>
      <c r="DP30" s="2">
        <v>1266.8</v>
      </c>
      <c r="DQ30" s="2">
        <v>63088.8</v>
      </c>
      <c r="DR30" s="2">
        <v>1221</v>
      </c>
      <c r="DS30" s="2">
        <v>62676.2</v>
      </c>
      <c r="DT30" s="1">
        <v>0.0197819406812364</v>
      </c>
      <c r="DU30" s="1">
        <v>0.20291251083430506</v>
      </c>
      <c r="DV30" s="1">
        <v>0.26653171751362736</v>
      </c>
      <c r="DW30" s="1">
        <v>14.467015191753468</v>
      </c>
      <c r="DX30" s="2">
        <v>120.8</v>
      </c>
      <c r="DY30" s="2">
        <v>359</v>
      </c>
      <c r="DZ30" s="2">
        <v>85</v>
      </c>
      <c r="EA30" s="2">
        <v>482.8</v>
      </c>
      <c r="EB30" s="1">
        <v>0.256515395306724</v>
      </c>
      <c r="EC30" s="1">
        <v>0.34879790286013973</v>
      </c>
      <c r="ED30" s="1">
        <v>0.43167419826123576</v>
      </c>
      <c r="EE30" s="1">
        <v>22.651251744103252</v>
      </c>
      <c r="EF30" s="1">
        <f>AVERAGE(DN30,DF30,CX30,CP30,CH30,BZ30,BR30,BJ30,BB30,AT30,AL30,AD30,V30,N30,DV30,ED30)</f>
        <v>0.4897961409236676</v>
      </c>
      <c r="EG30" s="1">
        <v>12.588068919079024</v>
      </c>
    </row>
    <row r="31" spans="1:137" s="1" customFormat="1" ht="11.25">
      <c r="A31" s="1" t="s">
        <v>101</v>
      </c>
      <c r="B31" s="1" t="s">
        <v>100</v>
      </c>
      <c r="C31" s="1">
        <v>1</v>
      </c>
      <c r="D31" s="1">
        <v>460</v>
      </c>
      <c r="E31" s="1">
        <v>118880207</v>
      </c>
      <c r="F31" s="1">
        <v>118880666</v>
      </c>
      <c r="G31" s="1" t="s">
        <v>2</v>
      </c>
      <c r="H31" s="2">
        <v>1300</v>
      </c>
      <c r="I31" s="2">
        <v>7865.2</v>
      </c>
      <c r="J31" s="2">
        <v>939</v>
      </c>
      <c r="K31" s="2">
        <v>5790.4</v>
      </c>
      <c r="L31" s="1">
        <v>0.163732711</v>
      </c>
      <c r="M31" s="1">
        <v>0.063958090234375</v>
      </c>
      <c r="N31" s="1">
        <v>0.08944132358172635</v>
      </c>
      <c r="O31" s="1">
        <v>4.5816228842741555</v>
      </c>
      <c r="P31" s="2">
        <v>222</v>
      </c>
      <c r="Q31" s="2">
        <v>1652.4</v>
      </c>
      <c r="R31" s="2">
        <v>227.4</v>
      </c>
      <c r="S31" s="2">
        <v>1937.6</v>
      </c>
      <c r="T31" s="1">
        <v>0.125756815</v>
      </c>
      <c r="U31" s="1">
        <v>0.6383594670050761</v>
      </c>
      <c r="V31" s="1">
        <v>0.7122519286328503</v>
      </c>
      <c r="W31" s="1">
        <v>49.547600119619204</v>
      </c>
      <c r="X31" s="2">
        <v>638.2</v>
      </c>
      <c r="Y31" s="2">
        <v>18696.6</v>
      </c>
      <c r="Z31" s="2">
        <v>615</v>
      </c>
      <c r="AA31" s="2">
        <v>23578.4</v>
      </c>
      <c r="AB31" s="1">
        <v>0.030103379</v>
      </c>
      <c r="AC31" s="1">
        <v>0.3520863040935672</v>
      </c>
      <c r="AD31" s="1">
        <v>0.4351872422369178</v>
      </c>
      <c r="AE31" s="1">
        <v>22.82804577208473</v>
      </c>
      <c r="AF31" s="2">
        <v>280.2</v>
      </c>
      <c r="AG31" s="2">
        <v>344.2</v>
      </c>
      <c r="AH31" s="2">
        <v>265</v>
      </c>
      <c r="AI31" s="2">
        <v>307.6</v>
      </c>
      <c r="AJ31" s="1">
        <v>0.837171549</v>
      </c>
      <c r="AK31" s="1">
        <v>1.161125588072122</v>
      </c>
      <c r="AL31" s="1">
        <v>1.111782913023053</v>
      </c>
      <c r="AM31" s="1">
        <v>94.73010707413775</v>
      </c>
      <c r="AN31" s="2">
        <v>466.6</v>
      </c>
      <c r="AO31" s="2">
        <v>6307.6</v>
      </c>
      <c r="AP31" s="2">
        <v>387.4</v>
      </c>
      <c r="AQ31" s="2">
        <v>4090.8</v>
      </c>
      <c r="AR31" s="1">
        <v>0.074032974</v>
      </c>
      <c r="AS31" s="1">
        <v>0.28365124137931036</v>
      </c>
      <c r="AT31" s="1">
        <v>0.3602532860445271</v>
      </c>
      <c r="AU31" s="1">
        <v>15.646049134819679</v>
      </c>
      <c r="AV31" s="2">
        <v>453.6</v>
      </c>
      <c r="AW31" s="2">
        <v>1342.6</v>
      </c>
      <c r="AX31" s="2">
        <v>368.2</v>
      </c>
      <c r="AY31" s="2">
        <v>1520.4</v>
      </c>
      <c r="AZ31" s="1">
        <v>0.290077203</v>
      </c>
      <c r="BA31" s="1">
        <v>0.8659020985074627</v>
      </c>
      <c r="BB31" s="1">
        <v>0.899873291815016</v>
      </c>
      <c r="BC31" s="1">
        <v>55.27935009116133</v>
      </c>
      <c r="BD31" s="2">
        <v>634.8</v>
      </c>
      <c r="BE31" s="2">
        <v>1962.4</v>
      </c>
      <c r="BF31" s="2">
        <v>460.6</v>
      </c>
      <c r="BG31" s="2">
        <v>1819.6</v>
      </c>
      <c r="BH31" s="1">
        <v>0.28847302</v>
      </c>
      <c r="BI31" s="1">
        <v>0.32930710045662104</v>
      </c>
      <c r="BJ31" s="1">
        <v>0.4106744387933603</v>
      </c>
      <c r="BK31" s="1">
        <v>20.643404465688267</v>
      </c>
      <c r="BL31" s="2">
        <v>1033.8</v>
      </c>
      <c r="BM31" s="2">
        <v>44148.4</v>
      </c>
      <c r="BN31" s="2">
        <v>918</v>
      </c>
      <c r="BO31" s="2">
        <v>38723.6</v>
      </c>
      <c r="BP31" s="1">
        <v>0.023563724</v>
      </c>
      <c r="BQ31" s="1">
        <v>0.4929649372384937</v>
      </c>
      <c r="BR31" s="1">
        <v>0.5781802837134848</v>
      </c>
      <c r="BS31" s="1">
        <v>24.254173232181177</v>
      </c>
      <c r="BT31" s="2">
        <v>290.4</v>
      </c>
      <c r="BU31" s="2">
        <v>5155.2</v>
      </c>
      <c r="BV31" s="2">
        <v>490.4</v>
      </c>
      <c r="BW31" s="2">
        <v>6566</v>
      </c>
      <c r="BX31" s="1">
        <v>0.065441464</v>
      </c>
      <c r="BY31" s="1">
        <v>0.523531712</v>
      </c>
      <c r="BZ31" s="1">
        <v>0.607419529738207</v>
      </c>
      <c r="CA31" s="1">
        <v>47.51666336796691</v>
      </c>
      <c r="CB31" s="2">
        <v>347</v>
      </c>
      <c r="CC31" s="2">
        <v>1654</v>
      </c>
      <c r="CD31" s="2">
        <v>862.4</v>
      </c>
      <c r="CE31" s="2">
        <v>9170.4</v>
      </c>
      <c r="CF31" s="1">
        <v>0.151898309</v>
      </c>
      <c r="CG31" s="1">
        <v>0.4105359702702703</v>
      </c>
      <c r="CH31" s="1">
        <v>0.4962434567557092</v>
      </c>
      <c r="CI31" s="1">
        <v>27.63470144158919</v>
      </c>
      <c r="CJ31" s="2">
        <v>4659.2</v>
      </c>
      <c r="CK31" s="2">
        <v>14293.6</v>
      </c>
      <c r="CL31" s="2">
        <v>4957.8</v>
      </c>
      <c r="CM31" s="2">
        <v>12811.8</v>
      </c>
      <c r="CN31" s="1">
        <v>0.356460955</v>
      </c>
      <c r="CO31" s="1">
        <v>0.6975752544031312</v>
      </c>
      <c r="CP31" s="1">
        <v>0.7634755313169602</v>
      </c>
      <c r="CQ31" s="1">
        <v>87.59676605015531</v>
      </c>
      <c r="CR31" s="2">
        <v>705.8</v>
      </c>
      <c r="CS31" s="2">
        <v>6839.6</v>
      </c>
      <c r="CT31" s="2">
        <v>522.4</v>
      </c>
      <c r="CU31" s="2">
        <v>3158.8</v>
      </c>
      <c r="CV31" s="1">
        <v>0.13422927</v>
      </c>
      <c r="CW31" s="1">
        <v>0.5992378125000001</v>
      </c>
      <c r="CX31" s="1">
        <v>0.6773844887892966</v>
      </c>
      <c r="CY31" s="1">
        <v>49.67149361191237</v>
      </c>
      <c r="CZ31" s="2">
        <v>94.6</v>
      </c>
      <c r="DA31" s="2">
        <v>647.4</v>
      </c>
      <c r="DB31" s="2">
        <v>62.8</v>
      </c>
      <c r="DC31" s="2">
        <v>170.6</v>
      </c>
      <c r="DD31" s="1">
        <v>0.257626291385341</v>
      </c>
      <c r="DE31" s="1">
        <v>0.3722923285915333</v>
      </c>
      <c r="DF31" s="1">
        <v>0.4565878401740255</v>
      </c>
      <c r="DG31" s="1">
        <v>32.59120371515927</v>
      </c>
      <c r="DH31" s="2">
        <v>317.2</v>
      </c>
      <c r="DI31" s="2">
        <v>349.4</v>
      </c>
      <c r="DJ31" s="2">
        <v>476.8</v>
      </c>
      <c r="DK31" s="2">
        <v>1303.6</v>
      </c>
      <c r="DL31" s="1">
        <v>0.637053500799831</v>
      </c>
      <c r="DM31" s="1">
        <v>0.7787940107577397</v>
      </c>
      <c r="DN31" s="1">
        <v>0.8308994522212996</v>
      </c>
      <c r="DO31" s="1">
        <v>42.24280828291211</v>
      </c>
      <c r="DP31" s="2">
        <v>2097</v>
      </c>
      <c r="DQ31" s="2">
        <v>96944.4</v>
      </c>
      <c r="DR31" s="2">
        <v>1945.2</v>
      </c>
      <c r="DS31" s="2">
        <v>72495.2</v>
      </c>
      <c r="DT31" s="1">
        <v>0.0242302406198578</v>
      </c>
      <c r="DU31" s="1">
        <v>0.24854077977082575</v>
      </c>
      <c r="DV31" s="1">
        <v>0.3202429432623863</v>
      </c>
      <c r="DW31" s="1">
        <v>19.13117258136089</v>
      </c>
      <c r="DX31" s="2">
        <v>188.4</v>
      </c>
      <c r="DY31" s="2">
        <v>559.6</v>
      </c>
      <c r="DZ31" s="2">
        <v>136.2</v>
      </c>
      <c r="EA31" s="2">
        <v>288.4</v>
      </c>
      <c r="EB31" s="1">
        <v>0.403968253968254</v>
      </c>
      <c r="EC31" s="1">
        <v>0.5492975563424431</v>
      </c>
      <c r="ED31" s="1">
        <v>0.6316142531224318</v>
      </c>
      <c r="EE31" s="1">
        <v>42.18857744094163</v>
      </c>
      <c r="EF31" s="1">
        <f>AVERAGE(DN31,DF31,CX31,CP31,CH31,BZ31,BR31,BJ31,BB31,AT31,AL31,AD31,V31,N31,DV31,ED31)</f>
        <v>0.5863445127013283</v>
      </c>
      <c r="EG31" s="1">
        <v>23.026649676691868</v>
      </c>
    </row>
    <row r="32" spans="1:137" s="1" customFormat="1" ht="11.25">
      <c r="A32" s="1" t="s">
        <v>99</v>
      </c>
      <c r="B32" s="1" t="s">
        <v>100</v>
      </c>
      <c r="C32" s="1">
        <v>0</v>
      </c>
      <c r="D32" s="1">
        <v>465</v>
      </c>
      <c r="E32" s="1">
        <v>118955918</v>
      </c>
      <c r="F32" s="1">
        <v>118956382</v>
      </c>
      <c r="G32" s="1" t="s">
        <v>2</v>
      </c>
      <c r="H32" s="2">
        <v>5318.2</v>
      </c>
      <c r="I32" s="2">
        <v>11609</v>
      </c>
      <c r="J32" s="2">
        <v>3829</v>
      </c>
      <c r="K32" s="2">
        <v>4207.6</v>
      </c>
      <c r="L32" s="1">
        <v>0.68401316</v>
      </c>
      <c r="M32" s="1">
        <v>0.267192640625</v>
      </c>
      <c r="N32" s="1">
        <v>0.34163586192800816</v>
      </c>
      <c r="O32" s="1">
        <v>30.23873918524073</v>
      </c>
      <c r="P32" s="2">
        <v>434.4</v>
      </c>
      <c r="Q32" s="2">
        <v>2118.6</v>
      </c>
      <c r="R32" s="2">
        <v>1011.4</v>
      </c>
      <c r="S32" s="2">
        <v>2399.2</v>
      </c>
      <c r="T32" s="1">
        <v>0.313119593</v>
      </c>
      <c r="U32" s="1">
        <v>1.5894395583756342</v>
      </c>
      <c r="V32" s="1">
        <v>1.3726398840723883</v>
      </c>
      <c r="W32" s="1">
        <v>118.31221787745586</v>
      </c>
      <c r="X32" s="2">
        <v>1735.2</v>
      </c>
      <c r="Y32" s="2">
        <v>23331.4</v>
      </c>
      <c r="Z32" s="2">
        <v>2034.6</v>
      </c>
      <c r="AA32" s="2">
        <v>23492.4</v>
      </c>
      <c r="AB32" s="1">
        <v>0.080494907</v>
      </c>
      <c r="AC32" s="1">
        <v>0.9414609005847953</v>
      </c>
      <c r="AD32" s="1">
        <v>0.9571426528552373</v>
      </c>
      <c r="AE32" s="1">
        <v>66.07653406444503</v>
      </c>
      <c r="AF32" s="2">
        <v>298.8</v>
      </c>
      <c r="AG32" s="2">
        <v>488.8</v>
      </c>
      <c r="AH32" s="2">
        <v>300.2</v>
      </c>
      <c r="AI32" s="2">
        <v>342.8</v>
      </c>
      <c r="AJ32" s="1">
        <v>0.743043756</v>
      </c>
      <c r="AK32" s="1">
        <v>1.03057386407767</v>
      </c>
      <c r="AL32" s="1">
        <v>1.0218875076367075</v>
      </c>
      <c r="AM32" s="1">
        <v>83.43161932925672</v>
      </c>
      <c r="AN32" s="2">
        <v>13504.6</v>
      </c>
      <c r="AO32" s="2">
        <v>5111.8</v>
      </c>
      <c r="AP32" s="2">
        <v>16335.2</v>
      </c>
      <c r="AQ32" s="2">
        <v>5808.6</v>
      </c>
      <c r="AR32" s="1">
        <v>2.641823161</v>
      </c>
      <c r="AS32" s="1">
        <v>10.121927819923371</v>
      </c>
      <c r="AT32" s="1">
        <v>3.4753349742423665</v>
      </c>
      <c r="AU32" s="1">
        <v>297.68766446577</v>
      </c>
      <c r="AV32" s="2">
        <v>499.6</v>
      </c>
      <c r="AW32" s="2">
        <v>1304.4</v>
      </c>
      <c r="AX32" s="2">
        <v>601</v>
      </c>
      <c r="AY32" s="2">
        <v>1401.2</v>
      </c>
      <c r="AZ32" s="1">
        <v>0.406207442</v>
      </c>
      <c r="BA32" s="1">
        <v>1.212559528358209</v>
      </c>
      <c r="BB32" s="1">
        <v>1.1457162710654036</v>
      </c>
      <c r="BC32" s="1">
        <v>78.63896483019565</v>
      </c>
      <c r="BD32" s="2">
        <v>1986</v>
      </c>
      <c r="BE32" s="2">
        <v>3165.4</v>
      </c>
      <c r="BF32" s="2">
        <v>1619</v>
      </c>
      <c r="BG32" s="2">
        <v>2020.2</v>
      </c>
      <c r="BH32" s="1">
        <v>0.71448665</v>
      </c>
      <c r="BI32" s="1">
        <v>0.8156240296803653</v>
      </c>
      <c r="BJ32" s="1">
        <v>0.8604654875012909</v>
      </c>
      <c r="BK32" s="1">
        <v>81.96914931485472</v>
      </c>
      <c r="BL32" s="2">
        <v>2297</v>
      </c>
      <c r="BM32" s="2">
        <v>27405</v>
      </c>
      <c r="BN32" s="2">
        <v>1497.4</v>
      </c>
      <c r="BO32" s="2">
        <v>25243.6</v>
      </c>
      <c r="BP32" s="1">
        <v>0.071559021</v>
      </c>
      <c r="BQ32" s="1">
        <v>1.4970506485355648</v>
      </c>
      <c r="BR32" s="1">
        <v>1.3202250842417065</v>
      </c>
      <c r="BS32" s="1">
        <v>111.31724375855245</v>
      </c>
      <c r="BT32" s="2">
        <v>383.8</v>
      </c>
      <c r="BU32" s="2">
        <v>2645</v>
      </c>
      <c r="BV32" s="2">
        <v>470.8</v>
      </c>
      <c r="BW32" s="2">
        <v>4922.8</v>
      </c>
      <c r="BX32" s="1">
        <v>0.120426477</v>
      </c>
      <c r="BY32" s="1">
        <v>0.963411816</v>
      </c>
      <c r="BZ32" s="1">
        <v>0.973362802752739</v>
      </c>
      <c r="CA32" s="1">
        <v>80.66172908439974</v>
      </c>
      <c r="CB32" s="2">
        <v>2479.8</v>
      </c>
      <c r="CC32" s="2">
        <v>6665.6</v>
      </c>
      <c r="CD32" s="2">
        <v>2489.8</v>
      </c>
      <c r="CE32" s="2">
        <v>10955.6</v>
      </c>
      <c r="CF32" s="1">
        <v>0.299654965</v>
      </c>
      <c r="CG32" s="1">
        <v>0.8098782837837838</v>
      </c>
      <c r="CH32" s="1">
        <v>0.8558926778134421</v>
      </c>
      <c r="CI32" s="1">
        <v>60.62618944447453</v>
      </c>
      <c r="CJ32" s="2">
        <v>7509</v>
      </c>
      <c r="CK32" s="2">
        <v>13227.6</v>
      </c>
      <c r="CL32" s="2">
        <v>5965</v>
      </c>
      <c r="CM32" s="2">
        <v>10750.8</v>
      </c>
      <c r="CN32" s="1">
        <v>0.561245809</v>
      </c>
      <c r="CO32" s="1">
        <v>1.0983283933463797</v>
      </c>
      <c r="CP32" s="1">
        <v>1.0692404807641671</v>
      </c>
      <c r="CQ32" s="1">
        <v>129.79657837629168</v>
      </c>
      <c r="CR32" s="2">
        <v>1947.2</v>
      </c>
      <c r="CS32" s="2">
        <v>11830.4</v>
      </c>
      <c r="CT32" s="2">
        <v>919.4</v>
      </c>
      <c r="CU32" s="2">
        <v>8251.2</v>
      </c>
      <c r="CV32" s="1">
        <v>0.137981006</v>
      </c>
      <c r="CW32" s="1">
        <v>0.6159866339285713</v>
      </c>
      <c r="CX32" s="1">
        <v>0.6924152653887714</v>
      </c>
      <c r="CY32" s="1">
        <v>51.02245204206041</v>
      </c>
      <c r="CZ32" s="2">
        <v>209.6</v>
      </c>
      <c r="DA32" s="2">
        <v>251.2</v>
      </c>
      <c r="DB32" s="2">
        <v>165</v>
      </c>
      <c r="DC32" s="2">
        <v>267.8</v>
      </c>
      <c r="DD32" s="1">
        <v>0.726162514122614</v>
      </c>
      <c r="DE32" s="1">
        <v>1.0493677949748759</v>
      </c>
      <c r="DF32" s="1">
        <v>1.0351789245001106</v>
      </c>
      <c r="DG32" s="1">
        <v>85.29456610487621</v>
      </c>
      <c r="DH32" s="2">
        <v>342.8</v>
      </c>
      <c r="DI32" s="2">
        <v>351.6</v>
      </c>
      <c r="DJ32" s="2">
        <v>537.2</v>
      </c>
      <c r="DK32" s="2">
        <v>594</v>
      </c>
      <c r="DL32" s="1">
        <v>0.939236111111111</v>
      </c>
      <c r="DM32" s="1">
        <v>1.1482104047813093</v>
      </c>
      <c r="DN32" s="1">
        <v>1.1031353038766818</v>
      </c>
      <c r="DO32" s="1">
        <v>75.27437729828644</v>
      </c>
      <c r="DP32" s="2">
        <v>3396.2</v>
      </c>
      <c r="DQ32" s="2">
        <v>87235.6</v>
      </c>
      <c r="DR32" s="2">
        <v>3273.2</v>
      </c>
      <c r="DS32" s="2">
        <v>84933</v>
      </c>
      <c r="DT32" s="1">
        <v>0.0387325702815044</v>
      </c>
      <c r="DU32" s="1">
        <v>0.39729787959282387</v>
      </c>
      <c r="DV32" s="1">
        <v>0.4826396110126198</v>
      </c>
      <c r="DW32" s="1">
        <v>33.233319895553855</v>
      </c>
      <c r="DX32" s="2">
        <v>525.4</v>
      </c>
      <c r="DY32" s="2">
        <v>792.8</v>
      </c>
      <c r="DZ32" s="2">
        <v>472.4</v>
      </c>
      <c r="EA32" s="2">
        <v>873.8</v>
      </c>
      <c r="EB32" s="1">
        <v>0.601044320874009</v>
      </c>
      <c r="EC32" s="1">
        <v>0.8172725788881956</v>
      </c>
      <c r="ED32" s="1">
        <v>0.8617748305332058</v>
      </c>
      <c r="EE32" s="1">
        <v>64.67892919446307</v>
      </c>
      <c r="EF32" s="1">
        <f>AVERAGE(DN32,DF32,CX32,CP32,CH32,BZ32,BR32,BJ32,BB32,AT32,AL32,AD32,V32,N32,DV32,ED32)</f>
        <v>1.098042976261553</v>
      </c>
      <c r="EG32" s="1">
        <v>78.3502728209582</v>
      </c>
    </row>
    <row r="33" spans="1:137" s="1" customFormat="1" ht="11.25">
      <c r="A33" s="1" t="s">
        <v>3</v>
      </c>
      <c r="B33" s="1" t="s">
        <v>1</v>
      </c>
      <c r="C33" s="1">
        <v>0</v>
      </c>
      <c r="D33" s="1">
        <v>543</v>
      </c>
      <c r="E33" s="1">
        <v>148504995</v>
      </c>
      <c r="F33" s="1">
        <v>148505537</v>
      </c>
      <c r="G33" s="1" t="s">
        <v>2</v>
      </c>
      <c r="H33" s="2">
        <v>1029</v>
      </c>
      <c r="I33" s="2">
        <v>4010.6</v>
      </c>
      <c r="J33" s="2">
        <v>1159.6</v>
      </c>
      <c r="K33" s="2">
        <v>3609.6</v>
      </c>
      <c r="L33" s="1">
        <v>0.288937071</v>
      </c>
      <c r="M33" s="1">
        <v>0.11286604335937499</v>
      </c>
      <c r="N33" s="1">
        <v>0.15427994469064696</v>
      </c>
      <c r="O33" s="1">
        <v>11.178006983210011</v>
      </c>
      <c r="P33" s="2">
        <v>205.4</v>
      </c>
      <c r="Q33" s="2">
        <v>925.6</v>
      </c>
      <c r="R33" s="2">
        <v>202</v>
      </c>
      <c r="S33" s="2">
        <v>945.2</v>
      </c>
      <c r="T33" s="1">
        <v>0.217569452</v>
      </c>
      <c r="U33" s="1">
        <v>1.1044134619289339</v>
      </c>
      <c r="V33" s="1">
        <v>1.0734181841323054</v>
      </c>
      <c r="W33" s="1">
        <v>87.15497817956481</v>
      </c>
      <c r="X33" s="2">
        <v>407</v>
      </c>
      <c r="Y33" s="2">
        <v>4282.6</v>
      </c>
      <c r="Z33" s="2">
        <v>544</v>
      </c>
      <c r="AA33" s="2">
        <v>3572.8</v>
      </c>
      <c r="AB33" s="1" t="s">
        <v>4</v>
      </c>
      <c r="AC33" s="1" t="s">
        <v>4</v>
      </c>
      <c r="AD33" s="1" t="s">
        <v>4</v>
      </c>
      <c r="AE33" s="1" t="s">
        <v>4</v>
      </c>
      <c r="AF33" s="2">
        <v>295.4</v>
      </c>
      <c r="AG33" s="2">
        <v>1298</v>
      </c>
      <c r="AH33" s="2">
        <v>268.2</v>
      </c>
      <c r="AI33" s="2">
        <v>434.6</v>
      </c>
      <c r="AJ33" s="1">
        <v>0.421682341</v>
      </c>
      <c r="AK33" s="1">
        <v>0.5848576158113732</v>
      </c>
      <c r="AL33" s="1">
        <v>0.6643532339357083</v>
      </c>
      <c r="AM33" s="1">
        <v>38.49498889275537</v>
      </c>
      <c r="AN33" s="2">
        <v>504.2</v>
      </c>
      <c r="AO33" s="2">
        <v>4781.4</v>
      </c>
      <c r="AP33" s="2">
        <v>471.6</v>
      </c>
      <c r="AQ33" s="2">
        <v>5770.2</v>
      </c>
      <c r="AR33" s="1">
        <v>0.105417277</v>
      </c>
      <c r="AS33" s="1">
        <v>0.4038976130268199</v>
      </c>
      <c r="AT33" s="1">
        <v>0.48943772298953453</v>
      </c>
      <c r="AU33" s="1">
        <v>27.342495943785405</v>
      </c>
      <c r="AV33" s="2">
        <v>412</v>
      </c>
      <c r="AW33" s="2">
        <v>1207</v>
      </c>
      <c r="AX33" s="2">
        <v>348.6</v>
      </c>
      <c r="AY33" s="2">
        <v>1022.2</v>
      </c>
      <c r="AZ33" s="1">
        <v>0.341414725</v>
      </c>
      <c r="BA33" s="1">
        <v>1.0191484328358207</v>
      </c>
      <c r="BB33" s="1">
        <v>1.0137469708203697</v>
      </c>
      <c r="BC33" s="1">
        <v>66.09944867031297</v>
      </c>
      <c r="BD33" s="2">
        <v>647.8</v>
      </c>
      <c r="BE33" s="2">
        <v>1186.6</v>
      </c>
      <c r="BF33" s="2">
        <v>465.2</v>
      </c>
      <c r="BG33" s="2">
        <v>902</v>
      </c>
      <c r="BH33" s="1">
        <v>0.530717567</v>
      </c>
      <c r="BI33" s="1">
        <v>0.6058419714611871</v>
      </c>
      <c r="BJ33" s="1">
        <v>0.6833299263503533</v>
      </c>
      <c r="BK33" s="1">
        <v>57.81800122495545</v>
      </c>
      <c r="BL33" s="2">
        <v>1327.2</v>
      </c>
      <c r="BM33" s="2">
        <v>37987.6</v>
      </c>
      <c r="BN33" s="2">
        <v>863.8</v>
      </c>
      <c r="BO33" s="2">
        <v>18053.6</v>
      </c>
      <c r="BP33" s="1">
        <v>0.041394257</v>
      </c>
      <c r="BQ33" s="1">
        <v>0.8659886401673639</v>
      </c>
      <c r="BR33" s="1">
        <v>0.8999402033257405</v>
      </c>
      <c r="BS33" s="1">
        <v>62.00581107644629</v>
      </c>
      <c r="BT33" s="2">
        <v>784.6</v>
      </c>
      <c r="BU33" s="2">
        <v>1072.6</v>
      </c>
      <c r="BV33" s="2">
        <v>547.4</v>
      </c>
      <c r="BW33" s="2">
        <v>741</v>
      </c>
      <c r="BX33" s="1">
        <v>0.731593663</v>
      </c>
      <c r="BY33" s="1">
        <v>5.852749304</v>
      </c>
      <c r="BZ33" s="1">
        <v>2.7766829094577603</v>
      </c>
      <c r="CA33" s="1">
        <v>243.99623432649776</v>
      </c>
      <c r="CB33" s="2">
        <v>1874.8</v>
      </c>
      <c r="CC33" s="2">
        <v>21285.6</v>
      </c>
      <c r="CD33" s="2">
        <v>709.4</v>
      </c>
      <c r="CE33" s="2">
        <v>4517.4</v>
      </c>
      <c r="CF33" s="1">
        <v>0.122524326</v>
      </c>
      <c r="CG33" s="1">
        <v>0.331146827027027</v>
      </c>
      <c r="CH33" s="1">
        <v>0.41266971095000804</v>
      </c>
      <c r="CI33" s="1">
        <v>19.968280744233162</v>
      </c>
      <c r="CJ33" s="2">
        <v>1816.4</v>
      </c>
      <c r="CK33" s="2">
        <v>7008.4</v>
      </c>
      <c r="CL33" s="2">
        <v>1581.2</v>
      </c>
      <c r="CM33" s="2">
        <v>6074.2</v>
      </c>
      <c r="CN33" s="1">
        <v>0.25971109</v>
      </c>
      <c r="CO33" s="1">
        <v>0.5082408806262231</v>
      </c>
      <c r="CP33" s="1">
        <v>0.5928668593310391</v>
      </c>
      <c r="CQ33" s="1">
        <v>64.05039831888494</v>
      </c>
      <c r="CR33" s="2">
        <v>1052.6</v>
      </c>
      <c r="CS33" s="2">
        <v>10221</v>
      </c>
      <c r="CT33" s="2">
        <v>1034.8</v>
      </c>
      <c r="CU33" s="2">
        <v>10530.4</v>
      </c>
      <c r="CV33" s="1">
        <v>0.100656893</v>
      </c>
      <c r="CW33" s="1">
        <v>0.4493611294642857</v>
      </c>
      <c r="CX33" s="1">
        <v>0.5354171081967862</v>
      </c>
      <c r="CY33" s="1">
        <v>36.91153883857162</v>
      </c>
      <c r="CZ33" s="2">
        <v>155.4</v>
      </c>
      <c r="DA33" s="2">
        <v>148.6</v>
      </c>
      <c r="DB33" s="2">
        <v>35.4</v>
      </c>
      <c r="DC33" s="2">
        <v>41.6</v>
      </c>
      <c r="DD33" s="1">
        <v>1.04026845637584</v>
      </c>
      <c r="DE33" s="1">
        <v>1.503278116150058</v>
      </c>
      <c r="DF33" s="1">
        <v>1.3238185844744248</v>
      </c>
      <c r="DG33" s="1">
        <v>111.58650355736822</v>
      </c>
      <c r="DH33" s="2">
        <v>380.8</v>
      </c>
      <c r="DI33" s="2">
        <v>931.8</v>
      </c>
      <c r="DJ33" s="2">
        <v>360</v>
      </c>
      <c r="DK33" s="2">
        <v>420.4</v>
      </c>
      <c r="DL33" s="1">
        <v>0.63297057020233</v>
      </c>
      <c r="DM33" s="1">
        <v>0.7738026530590832</v>
      </c>
      <c r="DN33" s="1">
        <v>0.8268455094752807</v>
      </c>
      <c r="DO33" s="1">
        <v>41.75092564223401</v>
      </c>
      <c r="DP33" s="2">
        <v>1349.6</v>
      </c>
      <c r="DQ33" s="2">
        <v>48646.6</v>
      </c>
      <c r="DR33" s="2">
        <v>1401.8</v>
      </c>
      <c r="DS33" s="2">
        <v>54222.4</v>
      </c>
      <c r="DT33" s="1">
        <v>0.0268038018977592</v>
      </c>
      <c r="DU33" s="1">
        <v>0.2749389875654857</v>
      </c>
      <c r="DV33" s="1">
        <v>0.3504282083054391</v>
      </c>
      <c r="DW33" s="1">
        <v>21.75239049335513</v>
      </c>
      <c r="DX33" s="2">
        <v>318.6</v>
      </c>
      <c r="DY33" s="2">
        <v>404.8</v>
      </c>
      <c r="DZ33" s="2">
        <v>192.4</v>
      </c>
      <c r="EA33" s="2">
        <v>415.6</v>
      </c>
      <c r="EB33" s="1">
        <v>0.624596391263058</v>
      </c>
      <c r="EC33" s="1">
        <v>0.849297607054212</v>
      </c>
      <c r="ED33" s="1">
        <v>0.8869774160191727</v>
      </c>
      <c r="EE33" s="1">
        <v>67.14162293226151</v>
      </c>
      <c r="EF33" s="1">
        <f t="shared" si="0"/>
        <v>0.8456141661636379</v>
      </c>
      <c r="EG33" s="1">
        <v>51.0582691212657</v>
      </c>
    </row>
    <row r="34" spans="1:137" s="1" customFormat="1" ht="11.25">
      <c r="A34" s="1" t="s">
        <v>25</v>
      </c>
      <c r="B34" s="1" t="s">
        <v>26</v>
      </c>
      <c r="C34" s="1">
        <v>1</v>
      </c>
      <c r="D34" s="1">
        <v>517</v>
      </c>
      <c r="E34" s="1">
        <v>89402246</v>
      </c>
      <c r="F34" s="1">
        <v>89402762</v>
      </c>
      <c r="G34" s="1" t="s">
        <v>2</v>
      </c>
      <c r="H34" s="2">
        <v>401.4</v>
      </c>
      <c r="I34" s="2">
        <v>1216.6</v>
      </c>
      <c r="J34" s="2">
        <v>413.2</v>
      </c>
      <c r="K34" s="2">
        <v>1055.4</v>
      </c>
      <c r="L34" s="1">
        <v>0.360483981</v>
      </c>
      <c r="M34" s="1">
        <v>0.140814055078125</v>
      </c>
      <c r="N34" s="1">
        <v>0.19006366132168268</v>
      </c>
      <c r="O34" s="1">
        <v>14.818478284863206</v>
      </c>
      <c r="P34" s="2">
        <v>108</v>
      </c>
      <c r="Q34" s="2">
        <v>363.4</v>
      </c>
      <c r="R34" s="2">
        <v>91.2</v>
      </c>
      <c r="S34" s="2">
        <v>473.2</v>
      </c>
      <c r="T34" s="1">
        <v>0.244954834</v>
      </c>
      <c r="U34" s="1">
        <v>1.2434255532994924</v>
      </c>
      <c r="V34" s="1">
        <v>1.1657033098588407</v>
      </c>
      <c r="W34" s="1">
        <v>96.76440752037612</v>
      </c>
      <c r="X34" s="2">
        <v>662.8</v>
      </c>
      <c r="Y34" s="2">
        <v>42330</v>
      </c>
      <c r="Z34" s="2">
        <v>546.6</v>
      </c>
      <c r="AA34" s="2">
        <v>32566.4</v>
      </c>
      <c r="AB34" s="1">
        <v>0.016229655</v>
      </c>
      <c r="AC34" s="1">
        <v>0.18982052631578944</v>
      </c>
      <c r="AD34" s="1">
        <v>0.25074397242270796</v>
      </c>
      <c r="AE34" s="1">
        <v>7.545336879930686</v>
      </c>
      <c r="AF34" s="2">
        <v>258.2</v>
      </c>
      <c r="AG34" s="2">
        <v>279.4</v>
      </c>
      <c r="AH34" s="2">
        <v>291.8</v>
      </c>
      <c r="AI34" s="2">
        <v>281.8</v>
      </c>
      <c r="AJ34" s="1" t="s">
        <v>4</v>
      </c>
      <c r="AK34" s="1" t="s">
        <v>4</v>
      </c>
      <c r="AL34" s="1" t="s">
        <v>4</v>
      </c>
      <c r="AM34" s="1" t="s">
        <v>4</v>
      </c>
      <c r="AN34" s="2">
        <v>308.2</v>
      </c>
      <c r="AO34" s="2">
        <v>3617.6</v>
      </c>
      <c r="AP34" s="2">
        <v>334.2</v>
      </c>
      <c r="AQ34" s="2">
        <v>3312.6</v>
      </c>
      <c r="AR34" s="1">
        <v>0.085129906</v>
      </c>
      <c r="AS34" s="1">
        <v>0.32616822222222225</v>
      </c>
      <c r="AT34" s="1">
        <v>0.4072637905127123</v>
      </c>
      <c r="AU34" s="1">
        <v>19.902412191995378</v>
      </c>
      <c r="AV34" s="2">
        <v>320.6</v>
      </c>
      <c r="AW34" s="2">
        <v>2698.4</v>
      </c>
      <c r="AX34" s="2">
        <v>331.6</v>
      </c>
      <c r="AY34" s="2">
        <v>1985</v>
      </c>
      <c r="AZ34" s="1">
        <v>0.143115714</v>
      </c>
      <c r="BA34" s="1">
        <v>0.42721108656716417</v>
      </c>
      <c r="BB34" s="1">
        <v>0.5131987272608114</v>
      </c>
      <c r="BC34" s="1">
        <v>18.538138750037273</v>
      </c>
      <c r="BD34" s="2">
        <v>355.2</v>
      </c>
      <c r="BE34" s="2">
        <v>838.6</v>
      </c>
      <c r="BF34" s="2">
        <v>354.4</v>
      </c>
      <c r="BG34" s="2">
        <v>1302.6</v>
      </c>
      <c r="BH34" s="1">
        <v>0.347401751</v>
      </c>
      <c r="BI34" s="1">
        <v>0.3965773413242009</v>
      </c>
      <c r="BJ34" s="1">
        <v>0.481895471115335</v>
      </c>
      <c r="BK34" s="1">
        <v>30.353875291237724</v>
      </c>
      <c r="BL34" s="2">
        <v>497.4</v>
      </c>
      <c r="BM34" s="2">
        <v>8600.2</v>
      </c>
      <c r="BN34" s="2">
        <v>518.2</v>
      </c>
      <c r="BO34" s="2">
        <v>9621.6</v>
      </c>
      <c r="BP34" s="1" t="s">
        <v>4</v>
      </c>
      <c r="BQ34" s="1" t="s">
        <v>4</v>
      </c>
      <c r="BR34" s="1" t="s">
        <v>4</v>
      </c>
      <c r="BS34" s="1" t="s">
        <v>4</v>
      </c>
      <c r="BT34" s="2">
        <v>1382.6</v>
      </c>
      <c r="BU34" s="2">
        <v>6338</v>
      </c>
      <c r="BV34" s="2">
        <v>524.2</v>
      </c>
      <c r="BW34" s="2">
        <v>4293</v>
      </c>
      <c r="BX34" s="1">
        <v>0.170133401</v>
      </c>
      <c r="BY34" s="1">
        <v>1.361067208</v>
      </c>
      <c r="BZ34" s="1">
        <v>1.239439108600989</v>
      </c>
      <c r="CA34" s="1">
        <v>104.76141144849038</v>
      </c>
      <c r="CB34" s="2">
        <v>431.8</v>
      </c>
      <c r="CC34" s="2">
        <v>3310.6</v>
      </c>
      <c r="CD34" s="2">
        <v>392</v>
      </c>
      <c r="CE34" s="2">
        <v>2337.4</v>
      </c>
      <c r="CF34" s="1">
        <v>0.149105296</v>
      </c>
      <c r="CG34" s="1">
        <v>0.40298728648648646</v>
      </c>
      <c r="CH34" s="1">
        <v>0.48850193568197325</v>
      </c>
      <c r="CI34" s="1">
        <v>26.924553095161258</v>
      </c>
      <c r="CJ34" s="2">
        <v>479.4</v>
      </c>
      <c r="CK34" s="2">
        <v>5194</v>
      </c>
      <c r="CL34" s="2">
        <v>401</v>
      </c>
      <c r="CM34" s="2">
        <v>2944.2</v>
      </c>
      <c r="CN34" s="1">
        <v>0.114215517</v>
      </c>
      <c r="CO34" s="1">
        <v>0.22351373189823875</v>
      </c>
      <c r="CP34" s="1">
        <v>0.2910302933505419</v>
      </c>
      <c r="CQ34" s="1">
        <v>22.39275750501627</v>
      </c>
      <c r="CR34" s="2">
        <v>376.2</v>
      </c>
      <c r="CS34" s="2">
        <v>1642.4</v>
      </c>
      <c r="CT34" s="2">
        <v>346</v>
      </c>
      <c r="CU34" s="2">
        <v>1558.2</v>
      </c>
      <c r="CV34" s="1">
        <v>0.225534313</v>
      </c>
      <c r="CW34" s="1">
        <v>1.0068496116071428</v>
      </c>
      <c r="CX34" s="1">
        <v>1.004932508719575</v>
      </c>
      <c r="CY34" s="1">
        <v>79.11134030742969</v>
      </c>
      <c r="CZ34" s="2">
        <v>88.4</v>
      </c>
      <c r="DA34" s="2">
        <v>141.4</v>
      </c>
      <c r="DB34" s="2">
        <v>102.6</v>
      </c>
      <c r="DC34" s="2">
        <v>186</v>
      </c>
      <c r="DD34" s="1">
        <v>0.58893845801876</v>
      </c>
      <c r="DE34" s="1">
        <v>0.8510671358652602</v>
      </c>
      <c r="DF34" s="1">
        <v>0.8883572208829454</v>
      </c>
      <c r="DG34" s="1">
        <v>71.9207038694705</v>
      </c>
      <c r="DH34" s="2">
        <v>345.2</v>
      </c>
      <c r="DI34" s="2">
        <v>382.6</v>
      </c>
      <c r="DJ34" s="2">
        <v>336.6</v>
      </c>
      <c r="DK34" s="2">
        <v>716.2</v>
      </c>
      <c r="DL34" s="1">
        <v>0.685726840439342</v>
      </c>
      <c r="DM34" s="1">
        <v>0.8382968709527409</v>
      </c>
      <c r="DN34" s="1">
        <v>0.878369769709815</v>
      </c>
      <c r="DO34" s="1">
        <v>48.00258995299335</v>
      </c>
      <c r="DP34" s="2">
        <v>1330.4</v>
      </c>
      <c r="DQ34" s="2">
        <v>24103</v>
      </c>
      <c r="DR34" s="2">
        <v>1198.2</v>
      </c>
      <c r="DS34" s="2">
        <v>26179.4</v>
      </c>
      <c r="DT34" s="1">
        <v>0.0504708616658111</v>
      </c>
      <c r="DU34" s="1">
        <v>0.5177029609786757</v>
      </c>
      <c r="DV34" s="1">
        <v>0.6018894596229022</v>
      </c>
      <c r="DW34" s="1">
        <v>43.58869821454645</v>
      </c>
      <c r="DX34" s="2">
        <v>236.2</v>
      </c>
      <c r="DY34" s="2">
        <v>382.4</v>
      </c>
      <c r="DZ34" s="2">
        <v>199.4</v>
      </c>
      <c r="EA34" s="2">
        <v>287.2</v>
      </c>
      <c r="EB34" s="1">
        <v>0.655590419030593</v>
      </c>
      <c r="EC34" s="1">
        <v>0.8914418685071298</v>
      </c>
      <c r="ED34" s="1">
        <v>0.9194864373414325</v>
      </c>
      <c r="EE34" s="1">
        <v>70.31827174382349</v>
      </c>
      <c r="EF34" s="1">
        <f t="shared" si="0"/>
        <v>0.6657768333144475</v>
      </c>
      <c r="EG34" s="1">
        <v>31.61468361468616</v>
      </c>
    </row>
    <row r="35" spans="1:137" s="1" customFormat="1" ht="11.25">
      <c r="A35" s="1" t="s">
        <v>27</v>
      </c>
      <c r="B35" s="1" t="s">
        <v>26</v>
      </c>
      <c r="C35" s="1">
        <v>1</v>
      </c>
      <c r="D35" s="1">
        <v>499</v>
      </c>
      <c r="E35" s="1">
        <v>89466402</v>
      </c>
      <c r="F35" s="1">
        <v>89466900</v>
      </c>
      <c r="G35" s="1" t="s">
        <v>2</v>
      </c>
      <c r="H35" s="2">
        <v>682</v>
      </c>
      <c r="I35" s="2">
        <v>4575.6</v>
      </c>
      <c r="J35" s="2">
        <v>333.4</v>
      </c>
      <c r="K35" s="2">
        <v>639</v>
      </c>
      <c r="L35" s="1">
        <v>0.149038462</v>
      </c>
      <c r="M35" s="1">
        <v>0.05821814921875</v>
      </c>
      <c r="N35" s="1">
        <v>0.08163706634999868</v>
      </c>
      <c r="O35" s="1">
        <v>3.7876535273241676</v>
      </c>
      <c r="P35" s="2">
        <v>188.2</v>
      </c>
      <c r="Q35" s="2">
        <v>1103.6</v>
      </c>
      <c r="R35" s="2">
        <v>105.6</v>
      </c>
      <c r="S35" s="2">
        <v>1548.4</v>
      </c>
      <c r="T35" s="1">
        <v>0.119382654</v>
      </c>
      <c r="U35" s="1">
        <v>0.6060033197969543</v>
      </c>
      <c r="V35" s="1">
        <v>0.6834748750779253</v>
      </c>
      <c r="W35" s="1">
        <v>46.55111438482996</v>
      </c>
      <c r="X35" s="2">
        <v>1005</v>
      </c>
      <c r="Y35" s="2">
        <v>38154.6</v>
      </c>
      <c r="Z35" s="2">
        <v>804.8</v>
      </c>
      <c r="AA35" s="2">
        <v>20255.8</v>
      </c>
      <c r="AB35" s="1">
        <v>0.03304062</v>
      </c>
      <c r="AC35" s="1">
        <v>0.38643999999999995</v>
      </c>
      <c r="AD35" s="1">
        <v>0.471385183218025</v>
      </c>
      <c r="AE35" s="1">
        <v>25.827356048176</v>
      </c>
      <c r="AF35" s="2">
        <v>289.2</v>
      </c>
      <c r="AG35" s="2">
        <v>653.8</v>
      </c>
      <c r="AH35" s="2">
        <v>283.6</v>
      </c>
      <c r="AI35" s="2">
        <v>460.2</v>
      </c>
      <c r="AJ35" s="1">
        <v>0.529643664</v>
      </c>
      <c r="AK35" s="1">
        <v>0.7345959278779473</v>
      </c>
      <c r="AL35" s="1">
        <v>0.7945996277946187</v>
      </c>
      <c r="AM35" s="1">
        <v>54.86498331577814</v>
      </c>
      <c r="AN35" s="2">
        <v>307.6</v>
      </c>
      <c r="AO35" s="2">
        <v>4814.8</v>
      </c>
      <c r="AP35" s="2">
        <v>332</v>
      </c>
      <c r="AQ35" s="2">
        <v>5515</v>
      </c>
      <c r="AR35" s="1">
        <v>0.063966771</v>
      </c>
      <c r="AS35" s="1">
        <v>0.24508341379310347</v>
      </c>
      <c r="AT35" s="1">
        <v>0.3162423982246641</v>
      </c>
      <c r="AU35" s="1">
        <v>11.661273409710324</v>
      </c>
      <c r="AV35" s="2">
        <v>480</v>
      </c>
      <c r="AW35" s="2">
        <v>1206.6</v>
      </c>
      <c r="AX35" s="2">
        <v>408.6</v>
      </c>
      <c r="AY35" s="2">
        <v>10086.6</v>
      </c>
      <c r="AZ35" s="1">
        <v>0.219113719</v>
      </c>
      <c r="BA35" s="1">
        <v>0.6540708029850746</v>
      </c>
      <c r="BB35" s="1">
        <v>0.7260209908146275</v>
      </c>
      <c r="BC35" s="1">
        <v>38.760176815411576</v>
      </c>
      <c r="BD35" s="2">
        <v>672.6</v>
      </c>
      <c r="BE35" s="2">
        <v>1582</v>
      </c>
      <c r="BF35" s="2">
        <v>513</v>
      </c>
      <c r="BG35" s="2">
        <v>3545.4</v>
      </c>
      <c r="BH35" s="1">
        <v>0.285060866</v>
      </c>
      <c r="BI35" s="1">
        <v>0.3254119474885845</v>
      </c>
      <c r="BJ35" s="1">
        <v>0.4064408292839189</v>
      </c>
      <c r="BK35" s="1">
        <v>20.066182537166526</v>
      </c>
      <c r="BL35" s="2">
        <v>694.2</v>
      </c>
      <c r="BM35" s="2">
        <v>30940.2</v>
      </c>
      <c r="BN35" s="2">
        <v>715.8</v>
      </c>
      <c r="BO35" s="2">
        <v>32104</v>
      </c>
      <c r="BP35" s="1">
        <v>0.022366514</v>
      </c>
      <c r="BQ35" s="1">
        <v>0.4679187029288703</v>
      </c>
      <c r="BR35" s="1">
        <v>0.5537720702730055</v>
      </c>
      <c r="BS35" s="1">
        <v>21.390391952831912</v>
      </c>
      <c r="BT35" s="2">
        <v>656.2</v>
      </c>
      <c r="BU35" s="2">
        <v>1859.6</v>
      </c>
      <c r="BV35" s="2">
        <v>460.8</v>
      </c>
      <c r="BW35" s="2">
        <v>1683.4</v>
      </c>
      <c r="BX35" s="1">
        <v>0.313301899</v>
      </c>
      <c r="BY35" s="1">
        <v>2.506415192</v>
      </c>
      <c r="BZ35" s="1">
        <v>1.8099968346527036</v>
      </c>
      <c r="CA35" s="1">
        <v>156.4392935672623</v>
      </c>
      <c r="CB35" s="2">
        <v>824.4</v>
      </c>
      <c r="CC35" s="2">
        <v>4230</v>
      </c>
      <c r="CD35" s="2">
        <v>728.4</v>
      </c>
      <c r="CE35" s="2">
        <v>5817.8</v>
      </c>
      <c r="CF35" s="1">
        <v>0.159963982</v>
      </c>
      <c r="CG35" s="1">
        <v>0.4323350864864865</v>
      </c>
      <c r="CH35" s="1">
        <v>0.5183690422253326</v>
      </c>
      <c r="CI35" s="1">
        <v>29.66433460868208</v>
      </c>
      <c r="CJ35" s="2">
        <v>990.8</v>
      </c>
      <c r="CK35" s="2">
        <v>3441.4</v>
      </c>
      <c r="CL35" s="2">
        <v>1155.2</v>
      </c>
      <c r="CM35" s="2">
        <v>3552</v>
      </c>
      <c r="CN35" s="1">
        <v>0.306583297</v>
      </c>
      <c r="CO35" s="1">
        <v>0.5999673131115459</v>
      </c>
      <c r="CP35" s="1">
        <v>0.6780424315541528</v>
      </c>
      <c r="CQ35" s="1">
        <v>75.80581099481455</v>
      </c>
      <c r="CR35" s="2">
        <v>558.8</v>
      </c>
      <c r="CS35" s="2">
        <v>4999.6</v>
      </c>
      <c r="CT35" s="2">
        <v>501</v>
      </c>
      <c r="CU35" s="2">
        <v>6528.4</v>
      </c>
      <c r="CV35" s="1">
        <v>0.094273162</v>
      </c>
      <c r="CW35" s="1">
        <v>0.4208623303571428</v>
      </c>
      <c r="CX35" s="1">
        <v>0.5067667763028614</v>
      </c>
      <c r="CY35" s="1">
        <v>34.33646181959781</v>
      </c>
      <c r="CZ35" s="2">
        <v>46.6</v>
      </c>
      <c r="DA35" s="2">
        <v>190.4</v>
      </c>
      <c r="DB35" s="2">
        <v>112.8</v>
      </c>
      <c r="DC35" s="2">
        <v>381.2</v>
      </c>
      <c r="DD35" s="1">
        <v>0.271978173780909</v>
      </c>
      <c r="DE35" s="1">
        <v>0.3930320430359957</v>
      </c>
      <c r="DF35" s="1">
        <v>0.4782284437234024</v>
      </c>
      <c r="DG35" s="1">
        <v>34.56242761074252</v>
      </c>
      <c r="DH35" s="2">
        <v>375.4</v>
      </c>
      <c r="DI35" s="2">
        <v>596</v>
      </c>
      <c r="DJ35" s="2">
        <v>342.2</v>
      </c>
      <c r="DK35" s="2">
        <v>460.4</v>
      </c>
      <c r="DL35" s="1">
        <v>0.686336445871024</v>
      </c>
      <c r="DM35" s="1">
        <v>0.8390421098667776</v>
      </c>
      <c r="DN35" s="1">
        <v>0.8789545145516069</v>
      </c>
      <c r="DO35" s="1">
        <v>48.073539607421985</v>
      </c>
      <c r="DP35" s="2">
        <v>6934.4</v>
      </c>
      <c r="DQ35" s="2">
        <v>91458.6</v>
      </c>
      <c r="DR35" s="2">
        <v>6209</v>
      </c>
      <c r="DS35" s="2">
        <v>90819</v>
      </c>
      <c r="DT35" s="1">
        <v>0.0720910720701541</v>
      </c>
      <c r="DU35" s="1">
        <v>0.7394714542020115</v>
      </c>
      <c r="DV35" s="1">
        <v>0.798649003637819</v>
      </c>
      <c r="DW35" s="1">
        <v>60.67483744148758</v>
      </c>
      <c r="DX35" s="2">
        <v>222</v>
      </c>
      <c r="DY35" s="2">
        <v>495</v>
      </c>
      <c r="DZ35" s="2">
        <v>175</v>
      </c>
      <c r="EA35" s="2">
        <v>644.2</v>
      </c>
      <c r="EB35" s="1">
        <v>0.360111989459816</v>
      </c>
      <c r="EC35" s="1">
        <v>0.4896638136209521</v>
      </c>
      <c r="ED35" s="1">
        <v>0.5749867809246028</v>
      </c>
      <c r="EE35" s="1">
        <v>36.655172098596864</v>
      </c>
      <c r="EF35" s="1">
        <f t="shared" si="0"/>
        <v>0.6423479292880789</v>
      </c>
      <c r="EG35" s="1">
        <v>29.081606129911883</v>
      </c>
    </row>
    <row r="36" spans="1:137" s="1" customFormat="1" ht="11.25">
      <c r="A36" s="1" t="s">
        <v>28</v>
      </c>
      <c r="B36" s="1" t="s">
        <v>26</v>
      </c>
      <c r="C36" s="1">
        <v>1</v>
      </c>
      <c r="D36" s="1">
        <v>451</v>
      </c>
      <c r="E36" s="1">
        <v>89468321</v>
      </c>
      <c r="F36" s="1">
        <v>89468771</v>
      </c>
      <c r="G36" s="1" t="s">
        <v>2</v>
      </c>
      <c r="H36" s="2">
        <v>3015</v>
      </c>
      <c r="I36" s="2">
        <v>3334.6</v>
      </c>
      <c r="J36" s="2">
        <v>2458.6</v>
      </c>
      <c r="K36" s="2">
        <v>3027.8</v>
      </c>
      <c r="L36" s="1">
        <v>0.858067581</v>
      </c>
      <c r="M36" s="1">
        <v>0.335182648828125</v>
      </c>
      <c r="N36" s="1">
        <v>0.4170371116014436</v>
      </c>
      <c r="O36" s="1">
        <v>37.909716696471484</v>
      </c>
      <c r="P36" s="2">
        <v>253.8</v>
      </c>
      <c r="Q36" s="2">
        <v>4541.2</v>
      </c>
      <c r="R36" s="2">
        <v>70.6</v>
      </c>
      <c r="S36" s="2">
        <v>951.6</v>
      </c>
      <c r="T36" s="1">
        <v>0.065257324</v>
      </c>
      <c r="U36" s="1">
        <v>0.3312554517766498</v>
      </c>
      <c r="V36" s="1">
        <v>0.41278743349624614</v>
      </c>
      <c r="W36" s="1">
        <v>18.365078738825368</v>
      </c>
      <c r="X36" s="2">
        <v>1038.6</v>
      </c>
      <c r="Y36" s="2">
        <v>24515.2</v>
      </c>
      <c r="Z36" s="2">
        <v>746</v>
      </c>
      <c r="AA36" s="2">
        <v>22650.6</v>
      </c>
      <c r="AB36" s="1">
        <v>0.037658372</v>
      </c>
      <c r="AC36" s="1">
        <v>0.44044879532163744</v>
      </c>
      <c r="AD36" s="1">
        <v>0.5265183768820025</v>
      </c>
      <c r="AE36" s="1">
        <v>30.395614623889056</v>
      </c>
      <c r="AF36" s="2">
        <v>324.4</v>
      </c>
      <c r="AG36" s="2">
        <v>479</v>
      </c>
      <c r="AH36" s="2">
        <v>280.6</v>
      </c>
      <c r="AI36" s="2">
        <v>474.6</v>
      </c>
      <c r="AJ36" s="1">
        <v>0.633994067</v>
      </c>
      <c r="AK36" s="1">
        <v>0.8793260291262137</v>
      </c>
      <c r="AL36" s="1">
        <v>0.9102153700052699</v>
      </c>
      <c r="AM36" s="1">
        <v>69.39612693617036</v>
      </c>
      <c r="AN36" s="2">
        <v>1308.6</v>
      </c>
      <c r="AO36" s="2">
        <v>8866.4</v>
      </c>
      <c r="AP36" s="2">
        <v>776</v>
      </c>
      <c r="AQ36" s="2">
        <v>4047</v>
      </c>
      <c r="AR36" s="1">
        <v>0.14764268</v>
      </c>
      <c r="AS36" s="1">
        <v>0.5656807662835249</v>
      </c>
      <c r="AT36" s="1">
        <v>0.6467900850114796</v>
      </c>
      <c r="AU36" s="1">
        <v>41.58928585268339</v>
      </c>
      <c r="AV36" s="2">
        <v>563.6</v>
      </c>
      <c r="AW36" s="2">
        <v>1103.4</v>
      </c>
      <c r="AX36" s="2">
        <v>562.8</v>
      </c>
      <c r="AY36" s="2">
        <v>2119.8</v>
      </c>
      <c r="AZ36" s="1">
        <v>0.388449383</v>
      </c>
      <c r="BA36" s="1">
        <v>1.1595503970149252</v>
      </c>
      <c r="BB36" s="1">
        <v>1.110730984836262</v>
      </c>
      <c r="BC36" s="1">
        <v>75.31471774232075</v>
      </c>
      <c r="BD36" s="2">
        <v>1066</v>
      </c>
      <c r="BE36" s="2">
        <v>1893.4</v>
      </c>
      <c r="BF36" s="2">
        <v>695.6</v>
      </c>
      <c r="BG36" s="2">
        <v>957.4</v>
      </c>
      <c r="BH36" s="1">
        <v>0.645200019</v>
      </c>
      <c r="BI36" s="1">
        <v>0.7365297020547945</v>
      </c>
      <c r="BJ36" s="1">
        <v>0.7962070871615174</v>
      </c>
      <c r="BK36" s="1">
        <v>73.20798282438636</v>
      </c>
      <c r="BL36" s="2">
        <v>1017.4</v>
      </c>
      <c r="BM36" s="2">
        <v>33396.4</v>
      </c>
      <c r="BN36" s="2">
        <v>996.2</v>
      </c>
      <c r="BO36" s="2">
        <v>36714.2</v>
      </c>
      <c r="BP36" s="1">
        <v>0.028790682</v>
      </c>
      <c r="BQ36" s="1">
        <v>0.6023155230125523</v>
      </c>
      <c r="BR36" s="1">
        <v>0.6801582667628047</v>
      </c>
      <c r="BS36" s="1">
        <v>36.21910624436574</v>
      </c>
      <c r="BT36" s="2">
        <v>116</v>
      </c>
      <c r="BU36" s="2">
        <v>8086.2</v>
      </c>
      <c r="BV36" s="2">
        <v>90.6</v>
      </c>
      <c r="BW36" s="2">
        <v>4804.2</v>
      </c>
      <c r="BX36" s="1">
        <v>0.016644165</v>
      </c>
      <c r="BY36" s="1">
        <v>0.13315332</v>
      </c>
      <c r="BZ36" s="1">
        <v>0.1803430765501272</v>
      </c>
      <c r="CA36" s="1">
        <v>8.834500992767781</v>
      </c>
      <c r="CB36" s="2">
        <v>1172.6</v>
      </c>
      <c r="CC36" s="2">
        <v>3168.2</v>
      </c>
      <c r="CD36" s="2">
        <v>2330.8</v>
      </c>
      <c r="CE36" s="2">
        <v>4302.8</v>
      </c>
      <c r="CF36" s="1">
        <v>0.455990117</v>
      </c>
      <c r="CG36" s="1">
        <v>1.2324057216216215</v>
      </c>
      <c r="CH36" s="1">
        <v>1.1585992491108954</v>
      </c>
      <c r="CI36" s="1">
        <v>88.3941912379536</v>
      </c>
      <c r="CJ36" s="2">
        <v>5515</v>
      </c>
      <c r="CK36" s="2">
        <v>6572</v>
      </c>
      <c r="CL36" s="2">
        <v>2621.4</v>
      </c>
      <c r="CM36" s="2">
        <v>12633.4</v>
      </c>
      <c r="CN36" s="1">
        <v>0.523319326</v>
      </c>
      <c r="CO36" s="1">
        <v>1.0241082700587083</v>
      </c>
      <c r="CP36" s="1">
        <v>1.01728646221557</v>
      </c>
      <c r="CQ36" s="1">
        <v>122.62620179682061</v>
      </c>
      <c r="CR36" s="2">
        <v>586.4</v>
      </c>
      <c r="CS36" s="2">
        <v>10849</v>
      </c>
      <c r="CT36" s="2">
        <v>796.2</v>
      </c>
      <c r="CU36" s="2">
        <v>8283.2</v>
      </c>
      <c r="CV36" s="1">
        <v>0.075057321</v>
      </c>
      <c r="CW36" s="1">
        <v>0.3350773258928571</v>
      </c>
      <c r="CX36" s="1">
        <v>0.41692330329969</v>
      </c>
      <c r="CY36" s="1">
        <v>26.261376913362625</v>
      </c>
      <c r="CZ36" s="2">
        <v>88.4</v>
      </c>
      <c r="DA36" s="2">
        <v>591.6</v>
      </c>
      <c r="DB36" s="2">
        <v>449.8</v>
      </c>
      <c r="DC36" s="2">
        <v>596.6</v>
      </c>
      <c r="DD36" s="1">
        <v>0.451208746434877</v>
      </c>
      <c r="DE36" s="1">
        <v>0.652035760744042</v>
      </c>
      <c r="DF36" s="1">
        <v>0.7242449163516036</v>
      </c>
      <c r="DG36" s="1">
        <v>56.97185572328597</v>
      </c>
      <c r="DH36" s="2">
        <v>329.4</v>
      </c>
      <c r="DI36" s="2">
        <v>362.6</v>
      </c>
      <c r="DJ36" s="2">
        <v>312.6</v>
      </c>
      <c r="DK36" s="2">
        <v>352.8</v>
      </c>
      <c r="DL36" s="1">
        <v>0.896510820281101</v>
      </c>
      <c r="DM36" s="1">
        <v>1.0959789978986565</v>
      </c>
      <c r="DN36" s="1">
        <v>1.067624260873808</v>
      </c>
      <c r="DO36" s="1">
        <v>70.9656668157222</v>
      </c>
      <c r="DP36" s="2">
        <v>1315.4</v>
      </c>
      <c r="DQ36" s="2">
        <v>75422.2</v>
      </c>
      <c r="DR36" s="2">
        <v>1429.4</v>
      </c>
      <c r="DS36" s="2">
        <v>69103.4</v>
      </c>
      <c r="DT36" s="1">
        <v>0.0190572534816226</v>
      </c>
      <c r="DU36" s="1">
        <v>0.19547905920220127</v>
      </c>
      <c r="DV36" s="1">
        <v>0.25758885907527546</v>
      </c>
      <c r="DW36" s="1">
        <v>13.690438252985397</v>
      </c>
      <c r="DX36" s="2">
        <v>110.2</v>
      </c>
      <c r="DY36" s="2">
        <v>413.4</v>
      </c>
      <c r="DZ36" s="2">
        <v>89.4</v>
      </c>
      <c r="EA36" s="2">
        <v>200</v>
      </c>
      <c r="EB36" s="1">
        <v>0.35567191283293</v>
      </c>
      <c r="EC36" s="1">
        <v>0.48362640048968825</v>
      </c>
      <c r="ED36" s="1">
        <v>0.5691278453158344</v>
      </c>
      <c r="EE36" s="1">
        <v>36.082660836134835</v>
      </c>
      <c r="EF36" s="1">
        <f t="shared" si="0"/>
        <v>0.6807614180343644</v>
      </c>
      <c r="EG36" s="1">
        <v>33.234781342262096</v>
      </c>
    </row>
    <row r="37" spans="1:137" s="1" customFormat="1" ht="11.25">
      <c r="A37" s="1" t="s">
        <v>29</v>
      </c>
      <c r="B37" s="1" t="s">
        <v>26</v>
      </c>
      <c r="C37" s="1">
        <v>0</v>
      </c>
      <c r="D37" s="1">
        <v>463</v>
      </c>
      <c r="E37" s="1">
        <v>116562772</v>
      </c>
      <c r="F37" s="1">
        <v>116563234</v>
      </c>
      <c r="G37" s="1" t="s">
        <v>2</v>
      </c>
      <c r="H37" s="2">
        <v>835.2</v>
      </c>
      <c r="I37" s="2">
        <v>5455.8</v>
      </c>
      <c r="J37" s="2">
        <v>616.8</v>
      </c>
      <c r="K37" s="2">
        <v>2684.8</v>
      </c>
      <c r="L37" s="1">
        <v>0.19141884</v>
      </c>
      <c r="M37" s="1">
        <v>0.074772984375</v>
      </c>
      <c r="N37" s="1">
        <v>0.10403196316072642</v>
      </c>
      <c r="O37" s="1">
        <v>6.066007673249543</v>
      </c>
      <c r="P37" s="2">
        <v>341.6</v>
      </c>
      <c r="Q37" s="2">
        <v>2563.4</v>
      </c>
      <c r="R37" s="2">
        <v>100.6</v>
      </c>
      <c r="S37" s="2">
        <v>1214.4</v>
      </c>
      <c r="T37" s="1">
        <v>0.108316712</v>
      </c>
      <c r="U37" s="1">
        <v>0.5498310253807106</v>
      </c>
      <c r="V37" s="1">
        <v>0.6321109302516846</v>
      </c>
      <c r="W37" s="1">
        <v>41.202709703281485</v>
      </c>
      <c r="X37" s="2">
        <v>581.2</v>
      </c>
      <c r="Y37" s="2">
        <v>33992</v>
      </c>
      <c r="Z37" s="2">
        <v>483.8</v>
      </c>
      <c r="AA37" s="2">
        <v>18228.6</v>
      </c>
      <c r="AB37" s="1">
        <v>0.021821678</v>
      </c>
      <c r="AC37" s="1">
        <v>0.2552243040935672</v>
      </c>
      <c r="AD37" s="1">
        <v>0.32794519165686187</v>
      </c>
      <c r="AE37" s="1">
        <v>13.94212089304972</v>
      </c>
      <c r="AF37" s="2">
        <v>277</v>
      </c>
      <c r="AG37" s="2">
        <v>363.2</v>
      </c>
      <c r="AH37" s="2">
        <v>267</v>
      </c>
      <c r="AI37" s="2">
        <v>511</v>
      </c>
      <c r="AJ37" s="1">
        <v>0.642795146</v>
      </c>
      <c r="AK37" s="1">
        <v>0.8915327961165048</v>
      </c>
      <c r="AL37" s="1">
        <v>0.91955579060059</v>
      </c>
      <c r="AM37" s="1">
        <v>70.57007600703453</v>
      </c>
      <c r="AN37" s="2">
        <v>422</v>
      </c>
      <c r="AO37" s="2">
        <v>7534.6</v>
      </c>
      <c r="AP37" s="2">
        <v>371</v>
      </c>
      <c r="AQ37" s="2">
        <v>9428.6</v>
      </c>
      <c r="AR37" s="1">
        <v>0.056005309</v>
      </c>
      <c r="AS37" s="1">
        <v>0.21457972796934865</v>
      </c>
      <c r="AT37" s="1">
        <v>0.2804571950958177</v>
      </c>
      <c r="AU37" s="1">
        <v>8.421256772700382</v>
      </c>
      <c r="AV37" s="2">
        <v>363.4</v>
      </c>
      <c r="AW37" s="2">
        <v>1176.4</v>
      </c>
      <c r="AX37" s="2">
        <v>319.8</v>
      </c>
      <c r="AY37" s="2">
        <v>1423.4</v>
      </c>
      <c r="AZ37" s="1">
        <v>0.266775245</v>
      </c>
      <c r="BA37" s="1">
        <v>0.7963440149253731</v>
      </c>
      <c r="BB37" s="1">
        <v>0.8450636647228037</v>
      </c>
      <c r="BC37" s="1">
        <v>50.07142519223543</v>
      </c>
      <c r="BD37" s="2">
        <v>360.6</v>
      </c>
      <c r="BE37" s="2">
        <v>1710.6</v>
      </c>
      <c r="BF37" s="2">
        <v>442</v>
      </c>
      <c r="BG37" s="2">
        <v>1331.8</v>
      </c>
      <c r="BH37" s="1">
        <v>0.271409779</v>
      </c>
      <c r="BI37" s="1">
        <v>0.30982851484018264</v>
      </c>
      <c r="BJ37" s="1">
        <v>0.3893779438359843</v>
      </c>
      <c r="BK37" s="1">
        <v>17.73978195099109</v>
      </c>
      <c r="BL37" s="2">
        <v>580</v>
      </c>
      <c r="BM37" s="2">
        <v>26008</v>
      </c>
      <c r="BN37" s="2">
        <v>621</v>
      </c>
      <c r="BO37" s="2">
        <v>46392.8</v>
      </c>
      <c r="BP37" s="1">
        <v>0.017843235</v>
      </c>
      <c r="BQ37" s="1">
        <v>0.37328943514644347</v>
      </c>
      <c r="BR37" s="1">
        <v>0.4576357206372836</v>
      </c>
      <c r="BS37" s="1">
        <v>10.110849555223783</v>
      </c>
      <c r="BT37" s="2">
        <v>544.8</v>
      </c>
      <c r="BU37" s="2">
        <v>8409.4</v>
      </c>
      <c r="BV37" s="2">
        <v>310.2</v>
      </c>
      <c r="BW37" s="2">
        <v>7704.4</v>
      </c>
      <c r="BX37" s="1">
        <v>0.052525174</v>
      </c>
      <c r="BY37" s="1">
        <v>0.420201392</v>
      </c>
      <c r="BZ37" s="1">
        <v>0.506095525954</v>
      </c>
      <c r="CA37" s="1">
        <v>38.33930990437075</v>
      </c>
      <c r="CB37" s="2">
        <v>634.8</v>
      </c>
      <c r="CC37" s="2">
        <v>4512.8</v>
      </c>
      <c r="CD37" s="2">
        <v>672</v>
      </c>
      <c r="CE37" s="2">
        <v>6791.6</v>
      </c>
      <c r="CF37" s="1">
        <v>0.11982228</v>
      </c>
      <c r="CG37" s="1">
        <v>0.323844</v>
      </c>
      <c r="CH37" s="1">
        <v>0.40473312691381114</v>
      </c>
      <c r="CI37" s="1">
        <v>19.240238803132865</v>
      </c>
      <c r="CJ37" s="2">
        <v>401.6</v>
      </c>
      <c r="CK37" s="2">
        <v>3888.8</v>
      </c>
      <c r="CL37" s="2">
        <v>646.2</v>
      </c>
      <c r="CM37" s="2">
        <v>14956.4</v>
      </c>
      <c r="CN37" s="1">
        <v>0.073280921</v>
      </c>
      <c r="CO37" s="1">
        <v>0.1434068904109589</v>
      </c>
      <c r="CP37" s="1">
        <v>0.19333888939494576</v>
      </c>
      <c r="CQ37" s="1">
        <v>8.90998611393264</v>
      </c>
      <c r="CR37" s="2">
        <v>438.4</v>
      </c>
      <c r="CS37" s="2">
        <v>5972.8</v>
      </c>
      <c r="CT37" s="2">
        <v>442.6</v>
      </c>
      <c r="CU37" s="2">
        <v>7006.8</v>
      </c>
      <c r="CV37" s="1">
        <v>0.068276238</v>
      </c>
      <c r="CW37" s="1">
        <v>0.30480463392857143</v>
      </c>
      <c r="CX37" s="1">
        <v>0.38383381080889317</v>
      </c>
      <c r="CY37" s="1">
        <v>23.287310434899755</v>
      </c>
      <c r="CZ37" s="2">
        <v>88.6</v>
      </c>
      <c r="DA37" s="2">
        <v>906</v>
      </c>
      <c r="DB37" s="2">
        <v>91.6</v>
      </c>
      <c r="DC37" s="2">
        <v>612.6</v>
      </c>
      <c r="DD37" s="1">
        <v>0.124157780826752</v>
      </c>
      <c r="DE37" s="1">
        <v>0.17941875842016186</v>
      </c>
      <c r="DF37" s="1">
        <v>0.2380760452318761</v>
      </c>
      <c r="DG37" s="1">
        <v>12.687152949017138</v>
      </c>
      <c r="DH37" s="2">
        <v>353.2</v>
      </c>
      <c r="DI37" s="2">
        <v>1073.4</v>
      </c>
      <c r="DJ37" s="2">
        <v>311.4</v>
      </c>
      <c r="DK37" s="2">
        <v>486.2</v>
      </c>
      <c r="DL37" s="1">
        <v>0.484450926021807</v>
      </c>
      <c r="DM37" s="1">
        <v>0.5922382958701797</v>
      </c>
      <c r="DN37" s="1">
        <v>0.6710562671271977</v>
      </c>
      <c r="DO37" s="1">
        <v>22.84833408721815</v>
      </c>
      <c r="DP37" s="2">
        <v>1048.6</v>
      </c>
      <c r="DQ37" s="2">
        <v>77877.2</v>
      </c>
      <c r="DR37" s="2">
        <v>971.8</v>
      </c>
      <c r="DS37" s="2">
        <v>68852</v>
      </c>
      <c r="DT37" s="1">
        <v>0.0137935980050131</v>
      </c>
      <c r="DU37" s="1">
        <v>0.14148731157055186</v>
      </c>
      <c r="DV37" s="1">
        <v>0.19091482308781788</v>
      </c>
      <c r="DW37" s="1">
        <v>7.9006206997518955</v>
      </c>
      <c r="DX37" s="2">
        <v>111.8</v>
      </c>
      <c r="DY37" s="2">
        <v>508.2</v>
      </c>
      <c r="DZ37" s="2">
        <v>67.6</v>
      </c>
      <c r="EA37" s="2">
        <v>126</v>
      </c>
      <c r="EB37" s="1">
        <v>0.380077490313711</v>
      </c>
      <c r="EC37" s="1">
        <v>0.5168119885640736</v>
      </c>
      <c r="ED37" s="1">
        <v>0.6010422721531247</v>
      </c>
      <c r="EE37" s="1">
        <v>39.20120830267888</v>
      </c>
      <c r="EF37" s="1">
        <f t="shared" si="0"/>
        <v>0.44657932253958865</v>
      </c>
      <c r="EG37" s="1">
        <v>7.915569109054513</v>
      </c>
    </row>
    <row r="38" spans="1:137" s="1" customFormat="1" ht="11.25">
      <c r="A38" s="1" t="s">
        <v>30</v>
      </c>
      <c r="B38" s="1" t="s">
        <v>26</v>
      </c>
      <c r="C38" s="1">
        <v>0</v>
      </c>
      <c r="D38" s="1">
        <v>451</v>
      </c>
      <c r="E38" s="1">
        <v>116986652</v>
      </c>
      <c r="F38" s="1">
        <v>116987102</v>
      </c>
      <c r="G38" s="1" t="s">
        <v>2</v>
      </c>
      <c r="H38" s="2">
        <v>863.6</v>
      </c>
      <c r="I38" s="2">
        <v>2641.8</v>
      </c>
      <c r="J38" s="2">
        <v>777.4</v>
      </c>
      <c r="K38" s="2">
        <v>2173</v>
      </c>
      <c r="L38" s="1">
        <v>0.34229758</v>
      </c>
      <c r="M38" s="1">
        <v>0.1337099921875</v>
      </c>
      <c r="N38" s="1">
        <v>0.18105163997883775</v>
      </c>
      <c r="O38" s="1">
        <v>13.901636543498135</v>
      </c>
      <c r="P38" s="2">
        <v>281.2</v>
      </c>
      <c r="Q38" s="2">
        <v>2714</v>
      </c>
      <c r="R38" s="2">
        <v>167.6</v>
      </c>
      <c r="S38" s="2">
        <v>1458.4</v>
      </c>
      <c r="T38" s="1">
        <v>0.109381776</v>
      </c>
      <c r="U38" s="1">
        <v>0.5552374416243655</v>
      </c>
      <c r="V38" s="1">
        <v>0.6371348566923748</v>
      </c>
      <c r="W38" s="1">
        <v>41.725839143320435</v>
      </c>
      <c r="X38" s="2">
        <v>927.6</v>
      </c>
      <c r="Y38" s="2">
        <v>37572</v>
      </c>
      <c r="Z38" s="2">
        <v>679.8</v>
      </c>
      <c r="AA38" s="2">
        <v>19122.2</v>
      </c>
      <c r="AB38" s="1">
        <v>0.030130189</v>
      </c>
      <c r="AC38" s="1">
        <v>0.35239987134502926</v>
      </c>
      <c r="AD38" s="1">
        <v>0.4355217840991059</v>
      </c>
      <c r="AE38" s="1">
        <v>22.855765438393025</v>
      </c>
      <c r="AF38" s="2">
        <v>269</v>
      </c>
      <c r="AG38" s="2">
        <v>515.8</v>
      </c>
      <c r="AH38" s="2">
        <v>266.8</v>
      </c>
      <c r="AI38" s="2">
        <v>499</v>
      </c>
      <c r="AJ38" s="1">
        <v>0.528193985</v>
      </c>
      <c r="AK38" s="1">
        <v>0.7325852773925104</v>
      </c>
      <c r="AL38" s="1">
        <v>0.792926363181243</v>
      </c>
      <c r="AM38" s="1">
        <v>54.65467935589367</v>
      </c>
      <c r="AN38" s="2">
        <v>363.8</v>
      </c>
      <c r="AO38" s="2">
        <v>8802</v>
      </c>
      <c r="AP38" s="2">
        <v>328.8</v>
      </c>
      <c r="AQ38" s="2">
        <v>4654.4</v>
      </c>
      <c r="AR38" s="1">
        <v>0.041354238</v>
      </c>
      <c r="AS38" s="1">
        <v>0.1584453563218391</v>
      </c>
      <c r="AT38" s="1">
        <v>0.21218999411834397</v>
      </c>
      <c r="AU38" s="1">
        <v>2.240297952019054</v>
      </c>
      <c r="AV38" s="2">
        <v>412</v>
      </c>
      <c r="AW38" s="2">
        <v>1222.4</v>
      </c>
      <c r="AX38" s="2">
        <v>498.8</v>
      </c>
      <c r="AY38" s="2">
        <v>2142.6</v>
      </c>
      <c r="AZ38" s="1">
        <v>0.285001676</v>
      </c>
      <c r="BA38" s="1">
        <v>0.850751271641791</v>
      </c>
      <c r="BB38" s="1">
        <v>0.8881110198542971</v>
      </c>
      <c r="BC38" s="1">
        <v>54.161717436790106</v>
      </c>
      <c r="BD38" s="2">
        <v>518.2</v>
      </c>
      <c r="BE38" s="2">
        <v>2008.6</v>
      </c>
      <c r="BF38" s="2">
        <v>374.6</v>
      </c>
      <c r="BG38" s="2">
        <v>771.8</v>
      </c>
      <c r="BH38" s="1">
        <v>0.371795508</v>
      </c>
      <c r="BI38" s="1">
        <v>0.42442409589041097</v>
      </c>
      <c r="BJ38" s="1">
        <v>0.5103787459860161</v>
      </c>
      <c r="BK38" s="1">
        <v>34.237363084527075</v>
      </c>
      <c r="BL38" s="2">
        <v>794.8</v>
      </c>
      <c r="BM38" s="2">
        <v>59955.8</v>
      </c>
      <c r="BN38" s="2">
        <v>1149.4</v>
      </c>
      <c r="BO38" s="2">
        <v>95259.8</v>
      </c>
      <c r="BP38" s="1">
        <v>0.012660725</v>
      </c>
      <c r="BQ38" s="1">
        <v>0.2648687238493724</v>
      </c>
      <c r="BR38" s="1">
        <v>0.3389876605881353</v>
      </c>
      <c r="BS38" s="1">
        <v>-3.8099600947095627</v>
      </c>
      <c r="BT38" s="2">
        <v>705.8</v>
      </c>
      <c r="BU38" s="2">
        <v>9470.6</v>
      </c>
      <c r="BV38" s="2">
        <v>554.6</v>
      </c>
      <c r="BW38" s="2">
        <v>6025.4</v>
      </c>
      <c r="BX38" s="1">
        <v>0.083329763</v>
      </c>
      <c r="BY38" s="1">
        <v>0.666638104</v>
      </c>
      <c r="BZ38" s="1">
        <v>0.7369408696238131</v>
      </c>
      <c r="CA38" s="1">
        <v>59.24797157545066</v>
      </c>
      <c r="CB38" s="2">
        <v>659.4</v>
      </c>
      <c r="CC38" s="2">
        <v>4211.8</v>
      </c>
      <c r="CD38" s="2">
        <v>996.8</v>
      </c>
      <c r="CE38" s="2">
        <v>8080.6</v>
      </c>
      <c r="CF38" s="1">
        <v>0.13991678</v>
      </c>
      <c r="CG38" s="1">
        <v>0.37815345945945944</v>
      </c>
      <c r="CH38" s="1">
        <v>0.4627365432485454</v>
      </c>
      <c r="CI38" s="1">
        <v>24.561031681554155</v>
      </c>
      <c r="CJ38" s="2">
        <v>5249.8</v>
      </c>
      <c r="CK38" s="2">
        <v>14244.8</v>
      </c>
      <c r="CL38" s="2">
        <v>4726</v>
      </c>
      <c r="CM38" s="2">
        <v>13478.8</v>
      </c>
      <c r="CN38" s="1">
        <v>0.359584925</v>
      </c>
      <c r="CO38" s="1">
        <v>0.7036886986301369</v>
      </c>
      <c r="CP38" s="1">
        <v>0.7686617475523502</v>
      </c>
      <c r="CQ38" s="1">
        <v>88.31253596496043</v>
      </c>
      <c r="CR38" s="2">
        <v>811.6</v>
      </c>
      <c r="CS38" s="2">
        <v>6474.6</v>
      </c>
      <c r="CT38" s="2">
        <v>746.6</v>
      </c>
      <c r="CU38" s="2">
        <v>5536.4</v>
      </c>
      <c r="CV38" s="1">
        <v>0.130170188</v>
      </c>
      <c r="CW38" s="1">
        <v>0.5811169107142856</v>
      </c>
      <c r="CX38" s="1">
        <v>0.6609440471850982</v>
      </c>
      <c r="CY38" s="1">
        <v>48.19383521990857</v>
      </c>
      <c r="CZ38" s="2">
        <v>141</v>
      </c>
      <c r="DA38" s="2">
        <v>1101.8</v>
      </c>
      <c r="DB38" s="2">
        <v>186.8</v>
      </c>
      <c r="DC38" s="2">
        <v>1150.6</v>
      </c>
      <c r="DD38" s="1">
        <v>0.145208301469093</v>
      </c>
      <c r="DE38" s="1">
        <v>0.20983858593799568</v>
      </c>
      <c r="DF38" s="1">
        <v>0.27481457906955215</v>
      </c>
      <c r="DG38" s="1">
        <v>16.03363428093943</v>
      </c>
      <c r="DH38" s="2">
        <v>337</v>
      </c>
      <c r="DI38" s="2">
        <v>1155.6</v>
      </c>
      <c r="DJ38" s="2">
        <v>328.2</v>
      </c>
      <c r="DK38" s="2">
        <v>378.8</v>
      </c>
      <c r="DL38" s="1">
        <v>0.578478923775004</v>
      </c>
      <c r="DM38" s="1">
        <v>0.7071869483802005</v>
      </c>
      <c r="DN38" s="1">
        <v>0.7716210517651718</v>
      </c>
      <c r="DO38" s="1">
        <v>35.050300154826736</v>
      </c>
      <c r="DP38" s="2">
        <v>3886.6</v>
      </c>
      <c r="DQ38" s="2">
        <v>111157.2</v>
      </c>
      <c r="DR38" s="2">
        <v>4827.4</v>
      </c>
      <c r="DS38" s="2">
        <v>131028.6</v>
      </c>
      <c r="DT38" s="1">
        <v>0.0359038654965271</v>
      </c>
      <c r="DU38" s="1">
        <v>0.3682825468922669</v>
      </c>
      <c r="DV38" s="1">
        <v>0.4523661738716287</v>
      </c>
      <c r="DW38" s="1">
        <v>30.604445324520036</v>
      </c>
      <c r="DX38" s="2">
        <v>136</v>
      </c>
      <c r="DY38" s="2">
        <v>676.6</v>
      </c>
      <c r="DZ38" s="2">
        <v>80.6</v>
      </c>
      <c r="EA38" s="2">
        <v>401.4</v>
      </c>
      <c r="EB38" s="1">
        <v>0.201440637696748</v>
      </c>
      <c r="EC38" s="1">
        <v>0.2739097662946125</v>
      </c>
      <c r="ED38" s="1">
        <v>0.34926309209215184</v>
      </c>
      <c r="EE38" s="1">
        <v>14.598374978715295</v>
      </c>
      <c r="EF38" s="1">
        <f t="shared" si="0"/>
        <v>0.5296031355566666</v>
      </c>
      <c r="EG38" s="1">
        <v>16.89190667981655</v>
      </c>
    </row>
    <row r="39" spans="1:137" s="1" customFormat="1" ht="11.25">
      <c r="A39" s="1" t="s">
        <v>31</v>
      </c>
      <c r="B39" s="1" t="s">
        <v>32</v>
      </c>
      <c r="C39" s="1">
        <v>1</v>
      </c>
      <c r="D39" s="1">
        <v>489</v>
      </c>
      <c r="E39" s="1">
        <v>127206520</v>
      </c>
      <c r="F39" s="1">
        <v>127207008</v>
      </c>
      <c r="G39" s="1" t="s">
        <v>2</v>
      </c>
      <c r="H39" s="2">
        <v>2292.4</v>
      </c>
      <c r="I39" s="2">
        <v>2365.6</v>
      </c>
      <c r="J39" s="2">
        <v>1678</v>
      </c>
      <c r="K39" s="2">
        <v>2035.8</v>
      </c>
      <c r="L39" s="1">
        <v>0.896444307</v>
      </c>
      <c r="M39" s="1">
        <v>0.350173557421875</v>
      </c>
      <c r="N39" s="1">
        <v>0.4331448697486981</v>
      </c>
      <c r="O39" s="1">
        <v>39.548446174286305</v>
      </c>
      <c r="P39" s="2">
        <v>291.6</v>
      </c>
      <c r="Q39" s="2">
        <v>791.4</v>
      </c>
      <c r="R39" s="2">
        <v>141.6</v>
      </c>
      <c r="S39" s="2">
        <v>2425.6</v>
      </c>
      <c r="T39" s="1">
        <v>0.213842767</v>
      </c>
      <c r="U39" s="1">
        <v>1.085496279187817</v>
      </c>
      <c r="V39" s="1">
        <v>1.060390738263066</v>
      </c>
      <c r="W39" s="1">
        <v>85.79846141062566</v>
      </c>
      <c r="X39" s="2">
        <v>2131.8</v>
      </c>
      <c r="Y39" s="2">
        <v>29977.6</v>
      </c>
      <c r="Z39" s="2">
        <v>1676</v>
      </c>
      <c r="AA39" s="2">
        <v>10626.6</v>
      </c>
      <c r="AB39" s="1">
        <v>0.114415155</v>
      </c>
      <c r="AC39" s="1">
        <v>1.338188947368421</v>
      </c>
      <c r="AD39" s="1">
        <v>1.2253915177297376</v>
      </c>
      <c r="AE39" s="1">
        <v>88.30325622490805</v>
      </c>
      <c r="AF39" s="2">
        <v>309</v>
      </c>
      <c r="AG39" s="2">
        <v>409.4</v>
      </c>
      <c r="AH39" s="2">
        <v>282.4</v>
      </c>
      <c r="AI39" s="2">
        <v>322.8</v>
      </c>
      <c r="AJ39" s="1">
        <v>0.814283119</v>
      </c>
      <c r="AK39" s="1">
        <v>1.129380192787795</v>
      </c>
      <c r="AL39" s="1">
        <v>1.0904335605370912</v>
      </c>
      <c r="AM39" s="1">
        <v>92.04681757355527</v>
      </c>
      <c r="AN39" s="2">
        <v>341.6</v>
      </c>
      <c r="AO39" s="2">
        <v>4590.6</v>
      </c>
      <c r="AP39" s="2">
        <v>327.8</v>
      </c>
      <c r="AQ39" s="2">
        <v>5311.6</v>
      </c>
      <c r="AR39" s="1">
        <v>0.074493574</v>
      </c>
      <c r="AS39" s="1">
        <v>0.28541599233716475</v>
      </c>
      <c r="AT39" s="1">
        <v>0.36223532670297387</v>
      </c>
      <c r="AU39" s="1">
        <v>15.825504444475891</v>
      </c>
      <c r="AV39" s="2">
        <v>289.2</v>
      </c>
      <c r="AW39" s="2">
        <v>589.6</v>
      </c>
      <c r="AX39" s="2">
        <v>541.6</v>
      </c>
      <c r="AY39" s="2">
        <v>1213.2</v>
      </c>
      <c r="AZ39" s="1">
        <v>0.46832828</v>
      </c>
      <c r="BA39" s="1">
        <v>1.3979948656716417</v>
      </c>
      <c r="BB39" s="1">
        <v>1.2618285698121905</v>
      </c>
      <c r="BC39" s="1">
        <v>89.67177355004978</v>
      </c>
      <c r="BD39" s="2">
        <v>718</v>
      </c>
      <c r="BE39" s="2">
        <v>1699.4</v>
      </c>
      <c r="BF39" s="2">
        <v>531.4</v>
      </c>
      <c r="BG39" s="2">
        <v>1145.4</v>
      </c>
      <c r="BH39" s="1">
        <v>0.443178494</v>
      </c>
      <c r="BI39" s="1">
        <v>0.5059115228310502</v>
      </c>
      <c r="BJ39" s="1">
        <v>0.5906370095034684</v>
      </c>
      <c r="BK39" s="1">
        <v>45.17999479017592</v>
      </c>
      <c r="BL39" s="2">
        <v>1041.4</v>
      </c>
      <c r="BM39" s="2">
        <v>29928.4</v>
      </c>
      <c r="BN39" s="2">
        <v>1230</v>
      </c>
      <c r="BO39" s="2">
        <v>46709</v>
      </c>
      <c r="BP39" s="1">
        <v>0.030558368</v>
      </c>
      <c r="BQ39" s="1">
        <v>0.6392964016736401</v>
      </c>
      <c r="BR39" s="1">
        <v>0.7130767321454512</v>
      </c>
      <c r="BS39" s="1">
        <v>40.08138338880382</v>
      </c>
      <c r="BT39" s="2">
        <v>882.2</v>
      </c>
      <c r="BU39" s="2">
        <v>8748.8</v>
      </c>
      <c r="BV39" s="2">
        <v>439.2</v>
      </c>
      <c r="BW39" s="2">
        <v>2412.6</v>
      </c>
      <c r="BX39" s="1">
        <v>0.141371364</v>
      </c>
      <c r="BY39" s="1">
        <v>1.130970912</v>
      </c>
      <c r="BZ39" s="1">
        <v>1.0915109003004557</v>
      </c>
      <c r="CA39" s="1">
        <v>91.36291351998595</v>
      </c>
      <c r="CB39" s="2">
        <v>933.6</v>
      </c>
      <c r="CC39" s="2">
        <v>7129.6</v>
      </c>
      <c r="CD39" s="2">
        <v>649.4</v>
      </c>
      <c r="CE39" s="2">
        <v>3975.2</v>
      </c>
      <c r="CF39" s="1">
        <v>0.147133116</v>
      </c>
      <c r="CG39" s="1">
        <v>0.3976570702702703</v>
      </c>
      <c r="CH39" s="1">
        <v>0.48301042386737697</v>
      </c>
      <c r="CI39" s="1">
        <v>26.420803509339482</v>
      </c>
      <c r="CJ39" s="2">
        <v>1721.2</v>
      </c>
      <c r="CK39" s="2">
        <v>6492.8</v>
      </c>
      <c r="CL39" s="2">
        <v>1305.8</v>
      </c>
      <c r="CM39" s="2">
        <v>4592.2</v>
      </c>
      <c r="CN39" s="1">
        <v>0.27473117</v>
      </c>
      <c r="CO39" s="1">
        <v>0.5376343835616438</v>
      </c>
      <c r="CP39" s="1">
        <v>0.620712502175947</v>
      </c>
      <c r="CQ39" s="1">
        <v>67.89348401029648</v>
      </c>
      <c r="CR39" s="2">
        <v>777.2</v>
      </c>
      <c r="CS39" s="2">
        <v>4604.2</v>
      </c>
      <c r="CT39" s="2">
        <v>948.4</v>
      </c>
      <c r="CU39" s="2">
        <v>5477.2</v>
      </c>
      <c r="CV39" s="1">
        <v>0.170926873</v>
      </c>
      <c r="CW39" s="1">
        <v>0.7630663973214286</v>
      </c>
      <c r="CX39" s="1">
        <v>0.818086807773567</v>
      </c>
      <c r="CY39" s="1">
        <v>62.31774530191621</v>
      </c>
      <c r="CZ39" s="2">
        <v>392.8</v>
      </c>
      <c r="DA39" s="2">
        <v>216</v>
      </c>
      <c r="DB39" s="2">
        <v>422.2</v>
      </c>
      <c r="DC39" s="2">
        <v>390.8</v>
      </c>
      <c r="DD39" s="1">
        <v>1.44936416595624</v>
      </c>
      <c r="DE39" s="1">
        <v>2.0944568872200002</v>
      </c>
      <c r="DF39" s="1">
        <v>1.6296862220821877</v>
      </c>
      <c r="DG39" s="1">
        <v>139.44772262005847</v>
      </c>
      <c r="DH39" s="2">
        <v>418.6</v>
      </c>
      <c r="DI39" s="2">
        <v>448.6</v>
      </c>
      <c r="DJ39" s="2">
        <v>356</v>
      </c>
      <c r="DK39" s="2">
        <v>339.6</v>
      </c>
      <c r="DL39" s="1">
        <v>0.990121839381632</v>
      </c>
      <c r="DM39" s="1">
        <v>1.2104178965545624</v>
      </c>
      <c r="DN39" s="1">
        <v>1.1443191480294168</v>
      </c>
      <c r="DO39" s="1">
        <v>80.27139360667314</v>
      </c>
      <c r="DP39" s="2">
        <v>3344.2</v>
      </c>
      <c r="DQ39" s="2">
        <v>36264.6</v>
      </c>
      <c r="DR39" s="2">
        <v>3765.8</v>
      </c>
      <c r="DS39" s="2">
        <v>49610.8</v>
      </c>
      <c r="DT39" s="1">
        <v>0.0840603521482895</v>
      </c>
      <c r="DU39" s="1">
        <v>0.8622458934074213</v>
      </c>
      <c r="DV39" s="1">
        <v>0.8970435808331549</v>
      </c>
      <c r="DW39" s="1">
        <v>69.21919270289266</v>
      </c>
      <c r="DX39" s="2">
        <v>413.8</v>
      </c>
      <c r="DY39" s="2">
        <v>624</v>
      </c>
      <c r="DZ39" s="2">
        <v>225.2</v>
      </c>
      <c r="EA39" s="2">
        <v>237.8</v>
      </c>
      <c r="EB39" s="1">
        <v>0.804419844861021</v>
      </c>
      <c r="EC39" s="1">
        <v>1.0938133150686893</v>
      </c>
      <c r="ED39" s="1">
        <v>1.0661328169435094</v>
      </c>
      <c r="EE39" s="1">
        <v>84.64795712145825</v>
      </c>
      <c r="EF39" s="1">
        <f t="shared" si="0"/>
        <v>0.9054775454030185</v>
      </c>
      <c r="EG39" s="1">
        <v>57.53055557321046</v>
      </c>
    </row>
    <row r="40" spans="1:137" s="1" customFormat="1" ht="11.25">
      <c r="A40" s="1" t="s">
        <v>33</v>
      </c>
      <c r="B40" s="1" t="s">
        <v>34</v>
      </c>
      <c r="C40" s="1">
        <v>0</v>
      </c>
      <c r="D40" s="1">
        <v>474</v>
      </c>
      <c r="E40" s="1">
        <v>151909060</v>
      </c>
      <c r="F40" s="1">
        <v>151909533</v>
      </c>
      <c r="G40" s="1" t="s">
        <v>2</v>
      </c>
      <c r="H40" s="2">
        <v>28763.6</v>
      </c>
      <c r="I40" s="2">
        <v>3462.2</v>
      </c>
      <c r="J40" s="2">
        <v>21794</v>
      </c>
      <c r="K40" s="2">
        <v>2273.4</v>
      </c>
      <c r="L40" s="1">
        <v>8.948350808</v>
      </c>
      <c r="M40" s="1">
        <v>3.495449534375</v>
      </c>
      <c r="N40" s="1">
        <v>2.16846538906256</v>
      </c>
      <c r="O40" s="1">
        <v>216.09200130217587</v>
      </c>
      <c r="P40" s="2">
        <v>365.8</v>
      </c>
      <c r="Q40" s="2">
        <v>1576.4</v>
      </c>
      <c r="R40" s="2">
        <v>541</v>
      </c>
      <c r="S40" s="2">
        <v>1407.2</v>
      </c>
      <c r="T40" s="1">
        <v>0.308369772</v>
      </c>
      <c r="U40" s="1">
        <v>1.5653287918781724</v>
      </c>
      <c r="V40" s="1">
        <v>1.3591437443558845</v>
      </c>
      <c r="W40" s="1">
        <v>116.9068971395965</v>
      </c>
      <c r="X40" s="2">
        <v>1019.4</v>
      </c>
      <c r="Y40" s="2">
        <v>2856.4</v>
      </c>
      <c r="Z40" s="2">
        <v>775.4</v>
      </c>
      <c r="AA40" s="2">
        <v>1257</v>
      </c>
      <c r="AB40" s="1" t="s">
        <v>4</v>
      </c>
      <c r="AC40" s="1" t="s">
        <v>4</v>
      </c>
      <c r="AD40" s="1" t="s">
        <v>4</v>
      </c>
      <c r="AE40" s="1" t="s">
        <v>4</v>
      </c>
      <c r="AF40" s="2">
        <v>438.6</v>
      </c>
      <c r="AG40" s="2">
        <v>1292</v>
      </c>
      <c r="AH40" s="2">
        <v>478.4</v>
      </c>
      <c r="AI40" s="2">
        <v>469.2</v>
      </c>
      <c r="AJ40" s="1">
        <v>0.679486524</v>
      </c>
      <c r="AK40" s="1">
        <v>0.9424223633841886</v>
      </c>
      <c r="AL40" s="1">
        <v>0.9578569367544918</v>
      </c>
      <c r="AM40" s="1">
        <v>75.38394862460537</v>
      </c>
      <c r="AN40" s="2">
        <v>1011.6</v>
      </c>
      <c r="AO40" s="2">
        <v>5396.4</v>
      </c>
      <c r="AP40" s="2">
        <v>1084.8</v>
      </c>
      <c r="AQ40" s="2">
        <v>5187.8</v>
      </c>
      <c r="AR40" s="1">
        <v>0.187546331</v>
      </c>
      <c r="AS40" s="1">
        <v>0.7185683180076629</v>
      </c>
      <c r="AT40" s="1">
        <v>0.7812072041057707</v>
      </c>
      <c r="AU40" s="1">
        <v>53.75950326339253</v>
      </c>
      <c r="AV40" s="2">
        <v>373.2</v>
      </c>
      <c r="AW40" s="2">
        <v>4384</v>
      </c>
      <c r="AX40" s="2">
        <v>667.2</v>
      </c>
      <c r="AY40" s="2">
        <v>1595</v>
      </c>
      <c r="AZ40" s="1">
        <v>0.251631967</v>
      </c>
      <c r="BA40" s="1">
        <v>0.7511402</v>
      </c>
      <c r="BB40" s="1">
        <v>0.8082945936216137</v>
      </c>
      <c r="BC40" s="1">
        <v>46.577685660380965</v>
      </c>
      <c r="BD40" s="2">
        <v>2777</v>
      </c>
      <c r="BE40" s="2">
        <v>1394</v>
      </c>
      <c r="BF40" s="2">
        <v>1716</v>
      </c>
      <c r="BG40" s="2">
        <v>666.2</v>
      </c>
      <c r="BH40" s="1">
        <v>2.284342808</v>
      </c>
      <c r="BI40" s="1">
        <v>2.6076972694063927</v>
      </c>
      <c r="BJ40" s="1">
        <v>1.8510782836459831</v>
      </c>
      <c r="BK40" s="1">
        <v>217.0320140721666</v>
      </c>
      <c r="BL40" s="2">
        <v>4273.2</v>
      </c>
      <c r="BM40" s="2">
        <v>39495</v>
      </c>
      <c r="BN40" s="2">
        <v>5630</v>
      </c>
      <c r="BO40" s="2">
        <v>49832.2</v>
      </c>
      <c r="BP40" s="1">
        <v>0.110585261</v>
      </c>
      <c r="BQ40" s="1">
        <v>2.313499184100418</v>
      </c>
      <c r="BR40" s="1">
        <v>1.7283555641723263</v>
      </c>
      <c r="BS40" s="1">
        <v>159.2026177047983</v>
      </c>
      <c r="BT40" s="2">
        <v>665.4</v>
      </c>
      <c r="BU40" s="2">
        <v>800.2</v>
      </c>
      <c r="BV40" s="2">
        <v>203.8</v>
      </c>
      <c r="BW40" s="2">
        <v>362</v>
      </c>
      <c r="BX40" s="1" t="s">
        <v>4</v>
      </c>
      <c r="BY40" s="1" t="s">
        <v>4</v>
      </c>
      <c r="BZ40" s="1" t="s">
        <v>4</v>
      </c>
      <c r="CA40" s="1" t="s">
        <v>4</v>
      </c>
      <c r="CB40" s="2">
        <v>10489.4</v>
      </c>
      <c r="CC40" s="2">
        <v>8408.6</v>
      </c>
      <c r="CD40" s="2">
        <v>3384.2</v>
      </c>
      <c r="CE40" s="2">
        <v>11003</v>
      </c>
      <c r="CF40" s="1">
        <v>0.777453256</v>
      </c>
      <c r="CG40" s="1">
        <v>2.1012250162162163</v>
      </c>
      <c r="CH40" s="1">
        <v>1.6328382076667094</v>
      </c>
      <c r="CI40" s="1">
        <v>131.89727144950064</v>
      </c>
      <c r="CJ40" s="2">
        <v>12520</v>
      </c>
      <c r="CK40" s="2">
        <v>8510.6</v>
      </c>
      <c r="CL40" s="2">
        <v>8270.6</v>
      </c>
      <c r="CM40" s="2">
        <v>6369.4</v>
      </c>
      <c r="CN40" s="1">
        <v>1.384835745</v>
      </c>
      <c r="CO40" s="1">
        <v>2.7100503816046966</v>
      </c>
      <c r="CP40" s="1">
        <v>1.891438778435761</v>
      </c>
      <c r="CQ40" s="1">
        <v>243.27136977843946</v>
      </c>
      <c r="CR40" s="2">
        <v>12642.6</v>
      </c>
      <c r="CS40" s="2">
        <v>11275.8</v>
      </c>
      <c r="CT40" s="2">
        <v>6957.8</v>
      </c>
      <c r="CU40" s="2">
        <v>9791.2</v>
      </c>
      <c r="CV40" s="1">
        <v>0.915941787</v>
      </c>
      <c r="CW40" s="1">
        <v>4.089025834821428</v>
      </c>
      <c r="CX40" s="1">
        <v>2.3473895152833077</v>
      </c>
      <c r="CY40" s="1">
        <v>199.7706820337876</v>
      </c>
      <c r="CZ40" s="2">
        <v>119.8</v>
      </c>
      <c r="DA40" s="2">
        <v>92.8</v>
      </c>
      <c r="DB40" s="2">
        <v>93</v>
      </c>
      <c r="DC40" s="2">
        <v>123</v>
      </c>
      <c r="DD40" s="1">
        <v>0.75609756097561</v>
      </c>
      <c r="DE40" s="1">
        <v>1.0926265332017486</v>
      </c>
      <c r="DF40" s="1">
        <v>1.0653148597187692</v>
      </c>
      <c r="DG40" s="1">
        <v>88.03962242843144</v>
      </c>
      <c r="DH40" s="2">
        <v>501.2</v>
      </c>
      <c r="DI40" s="2">
        <v>674.6</v>
      </c>
      <c r="DJ40" s="2">
        <v>398.8</v>
      </c>
      <c r="DK40" s="2">
        <v>626.4</v>
      </c>
      <c r="DL40" s="1">
        <v>0.689801206957756</v>
      </c>
      <c r="DM40" s="1">
        <v>0.8432777591170613</v>
      </c>
      <c r="DN40" s="1">
        <v>0.8822734836150353</v>
      </c>
      <c r="DO40" s="1">
        <v>48.47624467000613</v>
      </c>
      <c r="DP40" s="2">
        <v>13926.2</v>
      </c>
      <c r="DQ40" s="2">
        <v>62372.4</v>
      </c>
      <c r="DR40" s="2">
        <v>22052.8</v>
      </c>
      <c r="DS40" s="2">
        <v>96827.6</v>
      </c>
      <c r="DT40" s="1">
        <v>0.225513816107509</v>
      </c>
      <c r="DU40" s="1">
        <v>2.31319946771473</v>
      </c>
      <c r="DV40" s="1">
        <v>1.7282250619822253</v>
      </c>
      <c r="DW40" s="1">
        <v>141.3970511181953</v>
      </c>
      <c r="DX40" s="2">
        <v>1414.6</v>
      </c>
      <c r="DY40" s="2">
        <v>672.4</v>
      </c>
      <c r="DZ40" s="2">
        <v>1068.8</v>
      </c>
      <c r="EA40" s="2">
        <v>716.4</v>
      </c>
      <c r="EB40" s="1">
        <v>1.79933576084065</v>
      </c>
      <c r="EC40" s="1">
        <v>2.446654475346499</v>
      </c>
      <c r="ED40" s="1">
        <v>1.7851966768050536</v>
      </c>
      <c r="EE40" s="1">
        <v>154.91194117754776</v>
      </c>
      <c r="EF40" s="1">
        <f t="shared" si="0"/>
        <v>1.4990770213732496</v>
      </c>
      <c r="EG40" s="1">
        <v>121.70912175205126</v>
      </c>
    </row>
    <row r="41" spans="1:137" s="1" customFormat="1" ht="11.25">
      <c r="A41" s="1" t="s">
        <v>35</v>
      </c>
      <c r="B41" s="1" t="s">
        <v>34</v>
      </c>
      <c r="C41" s="1">
        <v>1</v>
      </c>
      <c r="D41" s="1">
        <v>465</v>
      </c>
      <c r="E41" s="1">
        <v>152157515</v>
      </c>
      <c r="F41" s="1">
        <v>152157979</v>
      </c>
      <c r="G41" s="1" t="s">
        <v>2</v>
      </c>
      <c r="H41" s="2">
        <v>7374.4</v>
      </c>
      <c r="I41" s="2">
        <v>3725.4</v>
      </c>
      <c r="J41" s="2">
        <v>5791.8</v>
      </c>
      <c r="K41" s="2">
        <v>2683.2</v>
      </c>
      <c r="L41" s="1">
        <v>2.069187402</v>
      </c>
      <c r="M41" s="1">
        <v>0.8082763289062499</v>
      </c>
      <c r="N41" s="1">
        <v>0.854615157775764</v>
      </c>
      <c r="O41" s="1">
        <v>82.42690130745925</v>
      </c>
      <c r="P41" s="2">
        <v>1357.4</v>
      </c>
      <c r="Q41" s="2">
        <v>4046</v>
      </c>
      <c r="R41" s="2">
        <v>490</v>
      </c>
      <c r="S41" s="2">
        <v>1193</v>
      </c>
      <c r="T41" s="1">
        <v>0.373061117</v>
      </c>
      <c r="U41" s="1">
        <v>1.8937112538071066</v>
      </c>
      <c r="V41" s="1">
        <v>1.5329209711151368</v>
      </c>
      <c r="W41" s="1">
        <v>135.00190398320774</v>
      </c>
      <c r="X41" s="2">
        <v>7272.8</v>
      </c>
      <c r="Y41" s="2">
        <v>18610.6</v>
      </c>
      <c r="Z41" s="2">
        <v>3196.2</v>
      </c>
      <c r="AA41" s="2">
        <v>7124.2</v>
      </c>
      <c r="AB41" s="1">
        <v>0.419707381</v>
      </c>
      <c r="AC41" s="1">
        <v>4.908858257309941</v>
      </c>
      <c r="AD41" s="1">
        <v>2.5628793917148256</v>
      </c>
      <c r="AE41" s="1">
        <v>199.12561285244894</v>
      </c>
      <c r="AF41" s="2">
        <v>367.6</v>
      </c>
      <c r="AG41" s="2">
        <v>407.2</v>
      </c>
      <c r="AH41" s="2">
        <v>346.6</v>
      </c>
      <c r="AI41" s="2">
        <v>314.4</v>
      </c>
      <c r="AJ41" s="1">
        <v>1.004636223</v>
      </c>
      <c r="AK41" s="1">
        <v>1.3933928196948684</v>
      </c>
      <c r="AL41" s="1">
        <v>1.2590572011038839</v>
      </c>
      <c r="AM41" s="1">
        <v>113.24024929849321</v>
      </c>
      <c r="AN41" s="2">
        <v>528</v>
      </c>
      <c r="AO41" s="2">
        <v>5286.6</v>
      </c>
      <c r="AP41" s="2">
        <v>523.6</v>
      </c>
      <c r="AQ41" s="2">
        <v>6079.6</v>
      </c>
      <c r="AR41" s="1">
        <v>0.0998676</v>
      </c>
      <c r="AS41" s="1">
        <v>0.38263448275862066</v>
      </c>
      <c r="AT41" s="1">
        <v>0.46741981186904014</v>
      </c>
      <c r="AU41" s="1">
        <v>25.348979291504552</v>
      </c>
      <c r="AV41" s="2">
        <v>1459.2</v>
      </c>
      <c r="AW41" s="2">
        <v>1304.2</v>
      </c>
      <c r="AX41" s="2">
        <v>729</v>
      </c>
      <c r="AY41" s="2">
        <v>1119.4</v>
      </c>
      <c r="AZ41" s="1">
        <v>0.885169781</v>
      </c>
      <c r="BA41" s="1">
        <v>2.642297853731343</v>
      </c>
      <c r="BB41" s="1">
        <v>1.8648489054368003</v>
      </c>
      <c r="BC41" s="1">
        <v>146.96982112067948</v>
      </c>
      <c r="BD41" s="2">
        <v>2561.2</v>
      </c>
      <c r="BE41" s="2">
        <v>2324.4</v>
      </c>
      <c r="BF41" s="2">
        <v>2001.6</v>
      </c>
      <c r="BG41" s="2">
        <v>1991.6</v>
      </c>
      <c r="BH41" s="1">
        <v>1.053499713</v>
      </c>
      <c r="BI41" s="1">
        <v>1.2026252431506848</v>
      </c>
      <c r="BJ41" s="1">
        <v>1.139224054348991</v>
      </c>
      <c r="BK41" s="1">
        <v>119.97585663846347</v>
      </c>
      <c r="BL41" s="2">
        <v>3256.4</v>
      </c>
      <c r="BM41" s="2">
        <v>41137</v>
      </c>
      <c r="BN41" s="2">
        <v>3107.4</v>
      </c>
      <c r="BO41" s="2">
        <v>38003.4</v>
      </c>
      <c r="BP41" s="1">
        <v>0.08045343</v>
      </c>
      <c r="BQ41" s="1">
        <v>1.6831261506276152</v>
      </c>
      <c r="BR41" s="1">
        <v>1.4239148863563131</v>
      </c>
      <c r="BS41" s="1">
        <v>123.48302208884094</v>
      </c>
      <c r="BT41" s="2">
        <v>292.4</v>
      </c>
      <c r="BU41" s="2">
        <v>4542.8</v>
      </c>
      <c r="BV41" s="2">
        <v>281.4</v>
      </c>
      <c r="BW41" s="2">
        <v>4035.8</v>
      </c>
      <c r="BX41" s="1">
        <v>0.066949049</v>
      </c>
      <c r="BY41" s="1">
        <v>0.535592392</v>
      </c>
      <c r="BZ41" s="1">
        <v>0.6187953175695363</v>
      </c>
      <c r="CA41" s="1">
        <v>48.54701769621995</v>
      </c>
      <c r="CB41" s="2">
        <v>4331.2</v>
      </c>
      <c r="CC41" s="2">
        <v>8617.6</v>
      </c>
      <c r="CD41" s="2">
        <v>3759.2</v>
      </c>
      <c r="CE41" s="2">
        <v>9158.2</v>
      </c>
      <c r="CF41" s="1">
        <v>0.456506798</v>
      </c>
      <c r="CG41" s="1">
        <v>1.2338021567567568</v>
      </c>
      <c r="CH41" s="1">
        <v>1.1595014149593712</v>
      </c>
      <c r="CI41" s="1">
        <v>88.47694908094036</v>
      </c>
      <c r="CJ41" s="2">
        <v>11667</v>
      </c>
      <c r="CK41" s="2">
        <v>8179.6</v>
      </c>
      <c r="CL41" s="2">
        <v>8151.8</v>
      </c>
      <c r="CM41" s="2">
        <v>7587.6</v>
      </c>
      <c r="CN41" s="1">
        <v>1.250305752</v>
      </c>
      <c r="CO41" s="1">
        <v>2.4467822935420744</v>
      </c>
      <c r="CP41" s="1">
        <v>1.7852501777460488</v>
      </c>
      <c r="CQ41" s="1">
        <v>228.61586715008934</v>
      </c>
      <c r="CR41" s="2">
        <v>6028.2</v>
      </c>
      <c r="CS41" s="2">
        <v>8117.6</v>
      </c>
      <c r="CT41" s="2">
        <v>2832.6</v>
      </c>
      <c r="CU41" s="2">
        <v>6440.6</v>
      </c>
      <c r="CV41" s="1">
        <v>0.59119298</v>
      </c>
      <c r="CW41" s="1">
        <v>2.6392543749999997</v>
      </c>
      <c r="CX41" s="1">
        <v>1.863642895566782</v>
      </c>
      <c r="CY41" s="1">
        <v>156.29178594105397</v>
      </c>
      <c r="CZ41" s="2">
        <v>445</v>
      </c>
      <c r="DA41" s="2">
        <v>345.4</v>
      </c>
      <c r="DB41" s="2">
        <v>229.2</v>
      </c>
      <c r="DC41" s="2">
        <v>147.6</v>
      </c>
      <c r="DD41" s="1">
        <v>1.41857618488053</v>
      </c>
      <c r="DE41" s="1">
        <v>2.049965585087471</v>
      </c>
      <c r="DF41" s="1">
        <v>1.6087929638218332</v>
      </c>
      <c r="DG41" s="1">
        <v>137.54457376168992</v>
      </c>
      <c r="DH41" s="2">
        <v>334.2</v>
      </c>
      <c r="DI41" s="2">
        <v>510.4</v>
      </c>
      <c r="DJ41" s="2">
        <v>388.4</v>
      </c>
      <c r="DK41" s="2">
        <v>2331.4</v>
      </c>
      <c r="DL41" s="1">
        <v>0.41067706361824</v>
      </c>
      <c r="DM41" s="1">
        <v>0.5020502000222984</v>
      </c>
      <c r="DN41" s="1">
        <v>0.5869330299713451</v>
      </c>
      <c r="DO41" s="1">
        <v>12.641293034345457</v>
      </c>
      <c r="DP41" s="2">
        <v>22211.6</v>
      </c>
      <c r="DQ41" s="2">
        <v>102921.4</v>
      </c>
      <c r="DR41" s="2">
        <v>29068.4</v>
      </c>
      <c r="DS41" s="2">
        <v>109864.6</v>
      </c>
      <c r="DT41" s="1">
        <v>0.24019763529229</v>
      </c>
      <c r="DU41" s="1">
        <v>2.4638181894788183</v>
      </c>
      <c r="DV41" s="1">
        <v>1.7923632071948465</v>
      </c>
      <c r="DW41" s="1">
        <v>146.96665783967424</v>
      </c>
      <c r="DX41" s="2">
        <v>880.2</v>
      </c>
      <c r="DY41" s="2">
        <v>504.6</v>
      </c>
      <c r="DZ41" s="2">
        <v>802.2</v>
      </c>
      <c r="EA41" s="2">
        <v>391.8</v>
      </c>
      <c r="EB41" s="1">
        <v>1.89424631238634</v>
      </c>
      <c r="EC41" s="1">
        <v>2.575709502624108</v>
      </c>
      <c r="ED41" s="1">
        <v>1.8382295340191808</v>
      </c>
      <c r="EE41" s="1">
        <v>160.09409542245695</v>
      </c>
      <c r="EF41" s="1">
        <f t="shared" si="0"/>
        <v>1.3973993075356061</v>
      </c>
      <c r="EG41" s="1">
        <v>110.71596870760739</v>
      </c>
    </row>
    <row r="42" spans="1:137" s="1" customFormat="1" ht="11.25">
      <c r="A42" s="1" t="s">
        <v>5</v>
      </c>
      <c r="B42" s="1" t="s">
        <v>1</v>
      </c>
      <c r="C42" s="1">
        <v>1</v>
      </c>
      <c r="D42" s="1">
        <v>494</v>
      </c>
      <c r="E42" s="1">
        <v>148707628</v>
      </c>
      <c r="F42" s="1">
        <v>148708121</v>
      </c>
      <c r="G42" s="1" t="s">
        <v>2</v>
      </c>
      <c r="H42" s="2">
        <v>25203.4</v>
      </c>
      <c r="I42" s="2">
        <v>5076.4</v>
      </c>
      <c r="J42" s="2">
        <v>10599.2</v>
      </c>
      <c r="K42" s="2">
        <v>2107.6</v>
      </c>
      <c r="L42" s="1">
        <v>4.996559319</v>
      </c>
      <c r="M42" s="1">
        <v>1.951780983984375</v>
      </c>
      <c r="N42" s="1">
        <v>1.5615856803950539</v>
      </c>
      <c r="O42" s="1">
        <v>154.3508416082293</v>
      </c>
      <c r="P42" s="2">
        <v>280.8</v>
      </c>
      <c r="Q42" s="2">
        <v>4220.4</v>
      </c>
      <c r="R42" s="2">
        <v>243.4</v>
      </c>
      <c r="S42" s="2">
        <v>3024.4</v>
      </c>
      <c r="T42" s="1">
        <v>0.07347241</v>
      </c>
      <c r="U42" s="1">
        <v>0.3729563959390863</v>
      </c>
      <c r="V42" s="1">
        <v>0.4572858073048406</v>
      </c>
      <c r="W42" s="1">
        <v>22.99858793684932</v>
      </c>
      <c r="X42" s="2">
        <v>1141.8</v>
      </c>
      <c r="Y42" s="2">
        <v>23246.8</v>
      </c>
      <c r="Z42" s="2">
        <v>1181.8</v>
      </c>
      <c r="AA42" s="2">
        <v>11252.6</v>
      </c>
      <c r="AB42" s="1">
        <v>0.077081637</v>
      </c>
      <c r="AC42" s="1">
        <v>0.9015396140350875</v>
      </c>
      <c r="AD42" s="1">
        <v>0.9271679943861556</v>
      </c>
      <c r="AE42" s="1">
        <v>63.592876189662434</v>
      </c>
      <c r="AF42" s="2">
        <v>297.6</v>
      </c>
      <c r="AG42" s="2">
        <v>752.4</v>
      </c>
      <c r="AH42" s="2">
        <v>286.8</v>
      </c>
      <c r="AI42" s="2">
        <v>595.2</v>
      </c>
      <c r="AJ42" s="1">
        <v>0.439314768</v>
      </c>
      <c r="AK42" s="1">
        <v>0.6093131317614425</v>
      </c>
      <c r="AL42" s="1">
        <v>0.6864450654563827</v>
      </c>
      <c r="AM42" s="1">
        <v>41.27159673634411</v>
      </c>
      <c r="AN42" s="2">
        <v>330.4</v>
      </c>
      <c r="AO42" s="2">
        <v>6233.6</v>
      </c>
      <c r="AP42" s="2">
        <v>299.2</v>
      </c>
      <c r="AQ42" s="2">
        <v>4320.2</v>
      </c>
      <c r="AR42" s="1">
        <v>0.052935515</v>
      </c>
      <c r="AS42" s="1">
        <v>0.2028180651340996</v>
      </c>
      <c r="AT42" s="1">
        <v>0.2664184410355788</v>
      </c>
      <c r="AU42" s="1">
        <v>7.15017842910985</v>
      </c>
      <c r="AV42" s="2">
        <v>268.2</v>
      </c>
      <c r="AW42" s="2">
        <v>1019</v>
      </c>
      <c r="AX42" s="2">
        <v>267.4</v>
      </c>
      <c r="AY42" s="2">
        <v>1035.6</v>
      </c>
      <c r="AZ42" s="1">
        <v>0.260362476</v>
      </c>
      <c r="BA42" s="1">
        <v>0.7772014208955224</v>
      </c>
      <c r="BB42" s="1">
        <v>0.8296071999143606</v>
      </c>
      <c r="BC42" s="1">
        <v>48.602776120972194</v>
      </c>
      <c r="BD42" s="2">
        <v>1791.2</v>
      </c>
      <c r="BE42" s="2">
        <v>2358.2</v>
      </c>
      <c r="BF42" s="2">
        <v>780.4</v>
      </c>
      <c r="BG42" s="2">
        <v>955.6</v>
      </c>
      <c r="BH42" s="1">
        <v>0.787720783</v>
      </c>
      <c r="BI42" s="1">
        <v>0.8992246381278539</v>
      </c>
      <c r="BJ42" s="1">
        <v>0.925410555906648</v>
      </c>
      <c r="BK42" s="1">
        <v>90.8239380121389</v>
      </c>
      <c r="BL42" s="2">
        <v>2500.8</v>
      </c>
      <c r="BM42" s="2">
        <v>51190.2</v>
      </c>
      <c r="BN42" s="2">
        <v>1375.6</v>
      </c>
      <c r="BO42" s="2">
        <v>33407.6</v>
      </c>
      <c r="BP42" s="1">
        <v>0.045022469</v>
      </c>
      <c r="BQ42" s="1">
        <v>0.9418926569037657</v>
      </c>
      <c r="BR42" s="1">
        <v>0.9574634542932708</v>
      </c>
      <c r="BS42" s="1">
        <v>68.7549330328662</v>
      </c>
      <c r="BT42" s="2">
        <v>172</v>
      </c>
      <c r="BU42" s="2">
        <v>2770.4</v>
      </c>
      <c r="BV42" s="2">
        <v>61.2</v>
      </c>
      <c r="BW42" s="2">
        <v>68.2</v>
      </c>
      <c r="BX42" s="1">
        <v>0.062093863</v>
      </c>
      <c r="BY42" s="1">
        <v>0.496750904</v>
      </c>
      <c r="BZ42" s="1">
        <v>0.5818341415925928</v>
      </c>
      <c r="CA42" s="1">
        <v>45.19928405264022</v>
      </c>
      <c r="CB42" s="2">
        <v>2916.4</v>
      </c>
      <c r="CC42" s="2">
        <v>5248.2</v>
      </c>
      <c r="CD42" s="2">
        <v>2593</v>
      </c>
      <c r="CE42" s="2">
        <v>5474.2</v>
      </c>
      <c r="CF42" s="1">
        <v>0.514667035</v>
      </c>
      <c r="CG42" s="1">
        <v>1.3909919864864866</v>
      </c>
      <c r="CH42" s="1">
        <v>1.2576092948025401</v>
      </c>
      <c r="CI42" s="1">
        <v>97.47662084810052</v>
      </c>
      <c r="CJ42" s="2">
        <v>5239</v>
      </c>
      <c r="CK42" s="2">
        <v>10852.6</v>
      </c>
      <c r="CL42" s="2">
        <v>4215.2</v>
      </c>
      <c r="CM42" s="2">
        <v>5699.4</v>
      </c>
      <c r="CN42" s="1">
        <v>0.611163555</v>
      </c>
      <c r="CO42" s="1">
        <v>1.196014784735812</v>
      </c>
      <c r="CP42" s="1">
        <v>1.1348877673637106</v>
      </c>
      <c r="CQ42" s="1">
        <v>138.85681624603203</v>
      </c>
      <c r="CR42" s="2">
        <v>1965.6</v>
      </c>
      <c r="CS42" s="2">
        <v>9103.2</v>
      </c>
      <c r="CT42" s="2">
        <v>1905.6</v>
      </c>
      <c r="CU42" s="2">
        <v>7964.4</v>
      </c>
      <c r="CV42" s="1">
        <v>0.227649864</v>
      </c>
      <c r="CW42" s="1">
        <v>1.0162940357142858</v>
      </c>
      <c r="CX42" s="1">
        <v>1.0117060420791801</v>
      </c>
      <c r="CY42" s="1">
        <v>79.72014198400886</v>
      </c>
      <c r="CZ42" s="2">
        <v>60</v>
      </c>
      <c r="DA42" s="2">
        <v>118.8</v>
      </c>
      <c r="DB42" s="2">
        <v>67.2</v>
      </c>
      <c r="DC42" s="2">
        <v>132</v>
      </c>
      <c r="DD42" s="1">
        <v>0.505888719124013</v>
      </c>
      <c r="DE42" s="1">
        <v>0.7310530623179379</v>
      </c>
      <c r="DF42" s="1">
        <v>0.7916499486038246</v>
      </c>
      <c r="DG42" s="1">
        <v>63.11172192225638</v>
      </c>
      <c r="DH42" s="2">
        <v>376.4</v>
      </c>
      <c r="DI42" s="2">
        <v>447</v>
      </c>
      <c r="DJ42" s="2">
        <v>374</v>
      </c>
      <c r="DK42" s="2">
        <v>433.6</v>
      </c>
      <c r="DL42" s="1">
        <v>0.851457231517851</v>
      </c>
      <c r="DM42" s="1">
        <v>1.0409012610242678</v>
      </c>
      <c r="DN42" s="1">
        <v>1.029206386350812</v>
      </c>
      <c r="DO42" s="1">
        <v>66.30425772498738</v>
      </c>
      <c r="DP42" s="2">
        <v>6799.8</v>
      </c>
      <c r="DQ42" s="2">
        <v>103047.4</v>
      </c>
      <c r="DR42" s="2">
        <v>6027.2</v>
      </c>
      <c r="DS42" s="2">
        <v>101860</v>
      </c>
      <c r="DT42" s="1">
        <v>0.0625793770565246</v>
      </c>
      <c r="DU42" s="1">
        <v>0.6419056011542168</v>
      </c>
      <c r="DV42" s="1">
        <v>0.7153711839600639</v>
      </c>
      <c r="DW42" s="1">
        <v>53.443186094387755</v>
      </c>
      <c r="DX42" s="2">
        <v>349.8</v>
      </c>
      <c r="DY42" s="2">
        <v>667.2</v>
      </c>
      <c r="DZ42" s="2">
        <v>295.2</v>
      </c>
      <c r="EA42" s="2">
        <v>642</v>
      </c>
      <c r="EB42" s="1">
        <v>0.492119594408403</v>
      </c>
      <c r="EC42" s="1">
        <v>0.6691617174898433</v>
      </c>
      <c r="ED42" s="1">
        <v>0.7391237376352823</v>
      </c>
      <c r="EE42" s="1">
        <v>52.69396524772677</v>
      </c>
      <c r="EF42" s="1">
        <f t="shared" si="0"/>
        <v>0.8670482938175186</v>
      </c>
      <c r="EG42" s="1">
        <v>53.37567612010424</v>
      </c>
    </row>
    <row r="43" spans="1:137" s="1" customFormat="1" ht="11.25">
      <c r="A43" s="1" t="s">
        <v>36</v>
      </c>
      <c r="B43" s="1" t="s">
        <v>34</v>
      </c>
      <c r="C43" s="1">
        <v>0</v>
      </c>
      <c r="D43" s="1">
        <v>483</v>
      </c>
      <c r="E43" s="1">
        <v>152581380</v>
      </c>
      <c r="F43" s="1">
        <v>152581862</v>
      </c>
      <c r="G43" s="1" t="s">
        <v>2</v>
      </c>
      <c r="H43" s="2">
        <v>1125.6</v>
      </c>
      <c r="I43" s="2">
        <v>4465.6</v>
      </c>
      <c r="J43" s="2">
        <v>907.4</v>
      </c>
      <c r="K43" s="2">
        <v>3634.6</v>
      </c>
      <c r="L43" s="1">
        <v>0.250822876</v>
      </c>
      <c r="M43" s="1">
        <v>0.09797768593749999</v>
      </c>
      <c r="N43" s="1">
        <v>0.1348487349310627</v>
      </c>
      <c r="O43" s="1">
        <v>9.201164772671788</v>
      </c>
      <c r="P43" s="2">
        <v>403.2</v>
      </c>
      <c r="Q43" s="2">
        <v>1524.4</v>
      </c>
      <c r="R43" s="2">
        <v>160.2</v>
      </c>
      <c r="S43" s="2">
        <v>1454.2</v>
      </c>
      <c r="T43" s="1">
        <v>0.187238481</v>
      </c>
      <c r="U43" s="1">
        <v>0.9504491421319797</v>
      </c>
      <c r="V43" s="1">
        <v>0.9638063806487784</v>
      </c>
      <c r="W43" s="1">
        <v>75.741363339671</v>
      </c>
      <c r="X43" s="2">
        <v>574.8</v>
      </c>
      <c r="Y43" s="2">
        <v>11488</v>
      </c>
      <c r="Z43" s="2">
        <v>922.6</v>
      </c>
      <c r="AA43" s="2">
        <v>9159.2</v>
      </c>
      <c r="AB43" s="1">
        <v>0.075413711</v>
      </c>
      <c r="AC43" s="1">
        <v>0.8820317076023391</v>
      </c>
      <c r="AD43" s="1">
        <v>0.9122909341319706</v>
      </c>
      <c r="AE43" s="1">
        <v>62.36018398427718</v>
      </c>
      <c r="AF43" s="2">
        <v>284.4</v>
      </c>
      <c r="AG43" s="2">
        <v>402.8</v>
      </c>
      <c r="AH43" s="2">
        <v>275</v>
      </c>
      <c r="AI43" s="2">
        <v>333.6</v>
      </c>
      <c r="AJ43" s="1">
        <v>0.764033967</v>
      </c>
      <c r="AK43" s="1">
        <v>1.0596865006934815</v>
      </c>
      <c r="AL43" s="1">
        <v>1.0424247654116279</v>
      </c>
      <c r="AM43" s="1">
        <v>86.01284085316172</v>
      </c>
      <c r="AN43" s="2">
        <v>1966.6</v>
      </c>
      <c r="AO43" s="2">
        <v>5279.4</v>
      </c>
      <c r="AP43" s="2">
        <v>1659.6</v>
      </c>
      <c r="AQ43" s="2">
        <v>5372.2</v>
      </c>
      <c r="AR43" s="1">
        <v>0.372608449</v>
      </c>
      <c r="AS43" s="1">
        <v>1.4276185785440614</v>
      </c>
      <c r="AT43" s="1">
        <v>1.2795417667049533</v>
      </c>
      <c r="AU43" s="1">
        <v>98.87905359275442</v>
      </c>
      <c r="AV43" s="2">
        <v>526.6</v>
      </c>
      <c r="AW43" s="2">
        <v>944.6</v>
      </c>
      <c r="AX43" s="2">
        <v>461.8</v>
      </c>
      <c r="AY43" s="2">
        <v>1223.2</v>
      </c>
      <c r="AZ43" s="1">
        <v>0.467715783</v>
      </c>
      <c r="BA43" s="1">
        <v>1.3961665164179105</v>
      </c>
      <c r="BB43" s="1">
        <v>1.2607281685870224</v>
      </c>
      <c r="BC43" s="1">
        <v>89.56721514957536</v>
      </c>
      <c r="BD43" s="2">
        <v>477.8</v>
      </c>
      <c r="BE43" s="2">
        <v>2714.2</v>
      </c>
      <c r="BF43" s="2">
        <v>474.6</v>
      </c>
      <c r="BG43" s="2">
        <v>1955.2</v>
      </c>
      <c r="BH43" s="1">
        <v>0.209545277</v>
      </c>
      <c r="BI43" s="1">
        <v>0.23920693721461186</v>
      </c>
      <c r="BJ43" s="1">
        <v>0.3094171256257747</v>
      </c>
      <c r="BK43" s="1">
        <v>6.837704754087923</v>
      </c>
      <c r="BL43" s="2">
        <v>985.6</v>
      </c>
      <c r="BM43" s="2">
        <v>28595.2</v>
      </c>
      <c r="BN43" s="2">
        <v>1199.4</v>
      </c>
      <c r="BO43" s="2">
        <v>23927</v>
      </c>
      <c r="BP43" s="1">
        <v>0.042296153</v>
      </c>
      <c r="BQ43" s="1">
        <v>0.8848567573221757</v>
      </c>
      <c r="BR43" s="1">
        <v>0.914454887762747</v>
      </c>
      <c r="BS43" s="1">
        <v>63.70879854284665</v>
      </c>
      <c r="BT43" s="2">
        <v>407</v>
      </c>
      <c r="BU43" s="2">
        <v>2395.6</v>
      </c>
      <c r="BV43" s="2">
        <v>355.6</v>
      </c>
      <c r="BW43" s="2">
        <v>1472</v>
      </c>
      <c r="BX43" s="1">
        <v>0.205857135</v>
      </c>
      <c r="BY43" s="1">
        <v>1.64685708</v>
      </c>
      <c r="BZ43" s="1">
        <v>1.4042802970086525</v>
      </c>
      <c r="CA43" s="1">
        <v>119.69179116974823</v>
      </c>
      <c r="CB43" s="2">
        <v>1115.6</v>
      </c>
      <c r="CC43" s="2">
        <v>9731.8</v>
      </c>
      <c r="CD43" s="2">
        <v>748.4</v>
      </c>
      <c r="CE43" s="2">
        <v>9645</v>
      </c>
      <c r="CF43" s="1">
        <v>0.09611319</v>
      </c>
      <c r="CG43" s="1">
        <v>0.2597653783783784</v>
      </c>
      <c r="CH43" s="1">
        <v>0.33315506787726684</v>
      </c>
      <c r="CI43" s="1">
        <v>12.674211302701012</v>
      </c>
      <c r="CJ43" s="2">
        <v>1561.2</v>
      </c>
      <c r="CK43" s="2">
        <v>9566.4</v>
      </c>
      <c r="CL43" s="2">
        <v>1470</v>
      </c>
      <c r="CM43" s="2">
        <v>8862.8</v>
      </c>
      <c r="CN43" s="1">
        <v>0.164520082</v>
      </c>
      <c r="CO43" s="1">
        <v>0.32195710763209395</v>
      </c>
      <c r="CP43" s="1">
        <v>0.40267536776061846</v>
      </c>
      <c r="CQ43" s="1">
        <v>37.80132933694309</v>
      </c>
      <c r="CR43" s="2">
        <v>975.4</v>
      </c>
      <c r="CS43" s="2">
        <v>12497.6</v>
      </c>
      <c r="CT43" s="2">
        <v>696.6</v>
      </c>
      <c r="CU43" s="2">
        <v>6665.8</v>
      </c>
      <c r="CV43" s="1">
        <v>0.091286469</v>
      </c>
      <c r="CW43" s="1">
        <v>0.4075288794642857</v>
      </c>
      <c r="CX43" s="1">
        <v>0.49316452360744106</v>
      </c>
      <c r="CY43" s="1">
        <v>33.11389837942773</v>
      </c>
      <c r="CZ43" s="2">
        <v>53.8</v>
      </c>
      <c r="DA43" s="2">
        <v>254.6</v>
      </c>
      <c r="DB43" s="2">
        <v>38</v>
      </c>
      <c r="DC43" s="2">
        <v>95.8</v>
      </c>
      <c r="DD43" s="1">
        <v>0.211764705882353</v>
      </c>
      <c r="DE43" s="1">
        <v>0.3060183611016662</v>
      </c>
      <c r="DF43" s="1">
        <v>0.3851751796440012</v>
      </c>
      <c r="DG43" s="1">
        <v>26.086286116037485</v>
      </c>
      <c r="DH43" s="2">
        <v>385.8</v>
      </c>
      <c r="DI43" s="2">
        <v>1071.2</v>
      </c>
      <c r="DJ43" s="2">
        <v>348.2</v>
      </c>
      <c r="DK43" s="2">
        <v>420.8</v>
      </c>
      <c r="DL43" s="1">
        <v>0.593507078207372</v>
      </c>
      <c r="DM43" s="1">
        <v>0.7255587753146358</v>
      </c>
      <c r="DN43" s="1">
        <v>0.787063615130027</v>
      </c>
      <c r="DO43" s="1">
        <v>36.924014048345136</v>
      </c>
      <c r="DP43" s="2">
        <v>2006.8</v>
      </c>
      <c r="DQ43" s="2">
        <v>81277.6</v>
      </c>
      <c r="DR43" s="2">
        <v>2061.2</v>
      </c>
      <c r="DS43" s="2">
        <v>75012.4</v>
      </c>
      <c r="DT43" s="1">
        <v>0.0260843163836373</v>
      </c>
      <c r="DU43" s="1">
        <v>0.2675588920262314</v>
      </c>
      <c r="DV43" s="1">
        <v>0.34205277780883175</v>
      </c>
      <c r="DW43" s="1">
        <v>21.025087671695044</v>
      </c>
      <c r="DX43" s="2">
        <v>144.2</v>
      </c>
      <c r="DY43" s="2">
        <v>438.8</v>
      </c>
      <c r="DZ43" s="2">
        <v>100.8</v>
      </c>
      <c r="EA43" s="2">
        <v>232.4</v>
      </c>
      <c r="EB43" s="1">
        <v>0.381681525410416</v>
      </c>
      <c r="EC43" s="1">
        <v>0.5189930821283635</v>
      </c>
      <c r="ED43" s="1">
        <v>0.6031152994635448</v>
      </c>
      <c r="EE43" s="1">
        <v>39.403776066152965</v>
      </c>
      <c r="EF43" s="1">
        <f t="shared" si="0"/>
        <v>0.7230121807565201</v>
      </c>
      <c r="EG43" s="1">
        <v>37.8028335074671</v>
      </c>
    </row>
    <row r="44" spans="1:137" s="1" customFormat="1" ht="11.25">
      <c r="A44" s="1" t="s">
        <v>37</v>
      </c>
      <c r="B44" s="1" t="s">
        <v>1</v>
      </c>
      <c r="C44" s="1">
        <v>1</v>
      </c>
      <c r="D44" s="1">
        <v>488</v>
      </c>
      <c r="E44" s="1">
        <v>148378329</v>
      </c>
      <c r="F44" s="1">
        <v>148378816</v>
      </c>
      <c r="G44" s="1" t="s">
        <v>2</v>
      </c>
      <c r="H44" s="2">
        <v>927.6</v>
      </c>
      <c r="I44" s="2">
        <v>3434.6</v>
      </c>
      <c r="J44" s="2">
        <v>670.6</v>
      </c>
      <c r="K44" s="2">
        <v>3437.4</v>
      </c>
      <c r="L44" s="1">
        <v>0.232694257</v>
      </c>
      <c r="M44" s="1">
        <v>0.090896194140625</v>
      </c>
      <c r="N44" s="1">
        <v>0.12551382638779202</v>
      </c>
      <c r="O44" s="1">
        <v>8.251473967612712</v>
      </c>
      <c r="P44" s="2">
        <v>176.8</v>
      </c>
      <c r="Q44" s="2">
        <v>604.8</v>
      </c>
      <c r="R44" s="2">
        <v>147.2</v>
      </c>
      <c r="S44" s="2">
        <v>405.8</v>
      </c>
      <c r="T44" s="1">
        <v>0.327315474</v>
      </c>
      <c r="U44" s="1">
        <v>1.6614998680203046</v>
      </c>
      <c r="V44" s="1">
        <v>1.4122394947223669</v>
      </c>
      <c r="W44" s="1">
        <v>122.435630588538</v>
      </c>
      <c r="X44" s="2">
        <v>1261.6</v>
      </c>
      <c r="Y44" s="2">
        <v>42513</v>
      </c>
      <c r="Z44" s="2">
        <v>873.4</v>
      </c>
      <c r="AA44" s="2">
        <v>18966.4</v>
      </c>
      <c r="AB44" s="1">
        <v>0.037857387</v>
      </c>
      <c r="AC44" s="1">
        <v>0.4427764561403508</v>
      </c>
      <c r="AD44" s="1">
        <v>0.5288477858991282</v>
      </c>
      <c r="AE44" s="1">
        <v>30.58862616578673</v>
      </c>
      <c r="AF44" s="2">
        <v>300.6</v>
      </c>
      <c r="AG44" s="2">
        <v>448.4</v>
      </c>
      <c r="AH44" s="2">
        <v>281.2</v>
      </c>
      <c r="AI44" s="2">
        <v>302.8</v>
      </c>
      <c r="AJ44" s="1">
        <v>0.79963387</v>
      </c>
      <c r="AK44" s="1">
        <v>1.1090622330097086</v>
      </c>
      <c r="AL44" s="1">
        <v>1.0766016659850122</v>
      </c>
      <c r="AM44" s="1">
        <v>90.30835841189395</v>
      </c>
      <c r="AN44" s="2">
        <v>429.4</v>
      </c>
      <c r="AO44" s="2">
        <v>5925.8</v>
      </c>
      <c r="AP44" s="2">
        <v>448.8</v>
      </c>
      <c r="AQ44" s="2">
        <v>5702</v>
      </c>
      <c r="AR44" s="1">
        <v>0.072392845</v>
      </c>
      <c r="AS44" s="1">
        <v>0.2773672222222222</v>
      </c>
      <c r="AT44" s="1">
        <v>0.3531733359401388</v>
      </c>
      <c r="AU44" s="1">
        <v>15.005025635670464</v>
      </c>
      <c r="AV44" s="2">
        <v>360.8</v>
      </c>
      <c r="AW44" s="2">
        <v>1106.4</v>
      </c>
      <c r="AX44" s="2">
        <v>440.4</v>
      </c>
      <c r="AY44" s="2">
        <v>2813.6</v>
      </c>
      <c r="AZ44" s="1">
        <v>0.241381249</v>
      </c>
      <c r="BA44" s="1">
        <v>0.7205410417910447</v>
      </c>
      <c r="BB44" s="1">
        <v>0.7828623065370834</v>
      </c>
      <c r="BC44" s="1">
        <v>44.161149585042914</v>
      </c>
      <c r="BD44" s="2">
        <v>472.4</v>
      </c>
      <c r="BE44" s="2">
        <v>1085.6</v>
      </c>
      <c r="BF44" s="2">
        <v>687.6</v>
      </c>
      <c r="BG44" s="2">
        <v>2082</v>
      </c>
      <c r="BH44" s="1">
        <v>0.382536978</v>
      </c>
      <c r="BI44" s="1">
        <v>0.4366860479452055</v>
      </c>
      <c r="BJ44" s="1">
        <v>0.5227448310659533</v>
      </c>
      <c r="BK44" s="1">
        <v>35.92338903051638</v>
      </c>
      <c r="BL44" s="2">
        <v>683.8</v>
      </c>
      <c r="BM44" s="2">
        <v>22735.8</v>
      </c>
      <c r="BN44" s="2">
        <v>712.2</v>
      </c>
      <c r="BO44" s="2">
        <v>56599</v>
      </c>
      <c r="BP44" s="1">
        <v>0.021332088</v>
      </c>
      <c r="BQ44" s="1">
        <v>0.4462779916317991</v>
      </c>
      <c r="BR44" s="1">
        <v>0.5323448818894362</v>
      </c>
      <c r="BS44" s="1">
        <v>18.876370141625127</v>
      </c>
      <c r="BT44" s="2">
        <v>298.2</v>
      </c>
      <c r="BU44" s="2">
        <v>17569.2</v>
      </c>
      <c r="BV44" s="2">
        <v>212</v>
      </c>
      <c r="BW44" s="2">
        <v>6505.4</v>
      </c>
      <c r="BX44" s="1">
        <v>0.024776005</v>
      </c>
      <c r="BY44" s="1">
        <v>0.19820804</v>
      </c>
      <c r="BZ44" s="1">
        <v>0.2608784191608412</v>
      </c>
      <c r="CA44" s="1">
        <v>16.128935458903044</v>
      </c>
      <c r="CB44" s="2">
        <v>629.8</v>
      </c>
      <c r="CC44" s="2">
        <v>3609.2</v>
      </c>
      <c r="CD44" s="2">
        <v>581.8</v>
      </c>
      <c r="CE44" s="2">
        <v>7836</v>
      </c>
      <c r="CF44" s="1">
        <v>0.12441809</v>
      </c>
      <c r="CG44" s="1">
        <v>0.3362651081081081</v>
      </c>
      <c r="CH44" s="1">
        <v>0.4182062594663847</v>
      </c>
      <c r="CI44" s="1">
        <v>20.476161655022374</v>
      </c>
      <c r="CJ44" s="2">
        <v>3244.2</v>
      </c>
      <c r="CK44" s="2">
        <v>8656</v>
      </c>
      <c r="CL44" s="2">
        <v>2307.6</v>
      </c>
      <c r="CM44" s="2">
        <v>7484.8</v>
      </c>
      <c r="CN44" s="1">
        <v>0.34155949</v>
      </c>
      <c r="CO44" s="1">
        <v>0.6684138747553816</v>
      </c>
      <c r="CP44" s="1">
        <v>0.7384772150367015</v>
      </c>
      <c r="CQ44" s="1">
        <v>84.14665099477203</v>
      </c>
      <c r="CR44" s="2">
        <v>756.4</v>
      </c>
      <c r="CS44" s="2">
        <v>9675.2</v>
      </c>
      <c r="CT44" s="2">
        <v>703.2</v>
      </c>
      <c r="CU44" s="2">
        <v>7306</v>
      </c>
      <c r="CV44" s="1">
        <v>0.087180909</v>
      </c>
      <c r="CW44" s="1">
        <v>0.38920048660714285</v>
      </c>
      <c r="CX44" s="1">
        <v>0.474254821177869</v>
      </c>
      <c r="CY44" s="1">
        <v>31.414304100998095</v>
      </c>
      <c r="CZ44" s="2">
        <v>81.2</v>
      </c>
      <c r="DA44" s="2">
        <v>282.4</v>
      </c>
      <c r="DB44" s="2">
        <v>112</v>
      </c>
      <c r="DC44" s="2">
        <v>602.8</v>
      </c>
      <c r="DD44" s="1">
        <v>0.236486009667972</v>
      </c>
      <c r="DE44" s="1">
        <v>0.3417427885375318</v>
      </c>
      <c r="DF44" s="1">
        <v>0.424108134081464</v>
      </c>
      <c r="DG44" s="1">
        <v>29.632655326012248</v>
      </c>
      <c r="DH44" s="2">
        <v>377.8</v>
      </c>
      <c r="DI44" s="2">
        <v>570.2</v>
      </c>
      <c r="DJ44" s="2">
        <v>331</v>
      </c>
      <c r="DK44" s="2">
        <v>634.6</v>
      </c>
      <c r="DL44" s="1">
        <v>0.592208868628264</v>
      </c>
      <c r="DM44" s="1">
        <v>0.7239717220394426</v>
      </c>
      <c r="DN44" s="1">
        <v>0.7857361103852194</v>
      </c>
      <c r="DO44" s="1">
        <v>36.76294207957352</v>
      </c>
      <c r="DP44" s="2">
        <v>3233.8</v>
      </c>
      <c r="DQ44" s="2">
        <v>87609.6</v>
      </c>
      <c r="DR44" s="2">
        <v>2686.4</v>
      </c>
      <c r="DS44" s="2">
        <v>70255.6</v>
      </c>
      <c r="DT44" s="1">
        <v>0.0375726022250689</v>
      </c>
      <c r="DU44" s="1">
        <v>0.3853995509802944</v>
      </c>
      <c r="DV44" s="1">
        <v>0.47030211135623956</v>
      </c>
      <c r="DW44" s="1">
        <v>32.16196024234552</v>
      </c>
      <c r="DX44" s="2">
        <v>149.6</v>
      </c>
      <c r="DY44" s="2">
        <v>544.4</v>
      </c>
      <c r="DZ44" s="2">
        <v>94.6</v>
      </c>
      <c r="EA44" s="2">
        <v>420.2</v>
      </c>
      <c r="EB44" s="1">
        <v>0.250962885154062</v>
      </c>
      <c r="EC44" s="1">
        <v>0.34124785349744025</v>
      </c>
      <c r="ED44" s="1">
        <v>0.4235758621273137</v>
      </c>
      <c r="EE44" s="1">
        <v>21.859915407015862</v>
      </c>
      <c r="EF44" s="1">
        <f t="shared" si="0"/>
        <v>0.5831166913261839</v>
      </c>
      <c r="EG44" s="1">
        <v>22.677665292230305</v>
      </c>
    </row>
    <row r="45" spans="1:137" s="1" customFormat="1" ht="11.25">
      <c r="A45" s="1" t="s">
        <v>38</v>
      </c>
      <c r="B45" s="1" t="s">
        <v>1</v>
      </c>
      <c r="C45" s="1">
        <v>1</v>
      </c>
      <c r="D45" s="1">
        <v>450</v>
      </c>
      <c r="E45" s="1">
        <v>148403190</v>
      </c>
      <c r="F45" s="1">
        <v>148403639</v>
      </c>
      <c r="G45" s="1" t="s">
        <v>2</v>
      </c>
      <c r="H45" s="2">
        <v>5544.2</v>
      </c>
      <c r="I45" s="2">
        <v>3445.8</v>
      </c>
      <c r="J45" s="2">
        <v>2356</v>
      </c>
      <c r="K45" s="2">
        <v>1299.8</v>
      </c>
      <c r="L45" s="1">
        <v>1.710564757</v>
      </c>
      <c r="M45" s="1">
        <v>0.668189358203125</v>
      </c>
      <c r="N45" s="1">
        <v>0.738283060146586</v>
      </c>
      <c r="O45" s="1">
        <v>70.59180694744998</v>
      </c>
      <c r="P45" s="2">
        <v>176</v>
      </c>
      <c r="Q45" s="2">
        <v>1070.6</v>
      </c>
      <c r="R45" s="2">
        <v>122.8</v>
      </c>
      <c r="S45" s="2">
        <v>619.6</v>
      </c>
      <c r="T45" s="1">
        <v>0.181359748</v>
      </c>
      <c r="U45" s="1">
        <v>0.9206078578680202</v>
      </c>
      <c r="V45" s="1">
        <v>0.9415629852915012</v>
      </c>
      <c r="W45" s="1">
        <v>73.42521180059337</v>
      </c>
      <c r="X45" s="2">
        <v>1508.2</v>
      </c>
      <c r="Y45" s="2">
        <v>34567.6</v>
      </c>
      <c r="Z45" s="2">
        <v>849.6</v>
      </c>
      <c r="AA45" s="2">
        <v>11720.8</v>
      </c>
      <c r="AB45" s="1">
        <v>0.058071785</v>
      </c>
      <c r="AC45" s="1">
        <v>0.67920216374269</v>
      </c>
      <c r="AD45" s="1">
        <v>0.7477759307343901</v>
      </c>
      <c r="AE45" s="1">
        <v>48.728703107530905</v>
      </c>
      <c r="AF45" s="2">
        <v>327</v>
      </c>
      <c r="AG45" s="2">
        <v>345</v>
      </c>
      <c r="AH45" s="2">
        <v>289.6</v>
      </c>
      <c r="AI45" s="2">
        <v>511.6</v>
      </c>
      <c r="AJ45" s="1">
        <v>0.757116168</v>
      </c>
      <c r="AK45" s="1">
        <v>1.0500917725381416</v>
      </c>
      <c r="AL45" s="1">
        <v>1.0356884935464181</v>
      </c>
      <c r="AM45" s="1">
        <v>85.16619374379988</v>
      </c>
      <c r="AN45" s="2">
        <v>1090.8</v>
      </c>
      <c r="AO45" s="2">
        <v>6022</v>
      </c>
      <c r="AP45" s="2">
        <v>1012.2</v>
      </c>
      <c r="AQ45" s="2">
        <v>5702.2</v>
      </c>
      <c r="AR45" s="1">
        <v>0.181169047</v>
      </c>
      <c r="AS45" s="1">
        <v>0.6941342796934865</v>
      </c>
      <c r="AT45" s="1">
        <v>0.760548229434117</v>
      </c>
      <c r="AU45" s="1">
        <v>51.88902564171408</v>
      </c>
      <c r="AV45" s="2">
        <v>327.2</v>
      </c>
      <c r="AW45" s="2">
        <v>1316.4</v>
      </c>
      <c r="AX45" s="2">
        <v>455.4</v>
      </c>
      <c r="AY45" s="2">
        <v>1923.8</v>
      </c>
      <c r="AZ45" s="1">
        <v>0.242483365</v>
      </c>
      <c r="BA45" s="1">
        <v>0.7238309402985075</v>
      </c>
      <c r="BB45" s="1">
        <v>0.785618293248046</v>
      </c>
      <c r="BC45" s="1">
        <v>44.42301912465834</v>
      </c>
      <c r="BD45" s="2">
        <v>687.4</v>
      </c>
      <c r="BE45" s="2">
        <v>743.2</v>
      </c>
      <c r="BF45" s="2">
        <v>682.4</v>
      </c>
      <c r="BG45" s="2">
        <v>1149</v>
      </c>
      <c r="BH45" s="1">
        <v>0.759094748</v>
      </c>
      <c r="BI45" s="1">
        <v>0.8665465159817352</v>
      </c>
      <c r="BJ45" s="1">
        <v>0.9003714623189707</v>
      </c>
      <c r="BK45" s="1">
        <v>87.41003933846967</v>
      </c>
      <c r="BL45" s="2">
        <v>789.8</v>
      </c>
      <c r="BM45" s="2">
        <v>18439.6</v>
      </c>
      <c r="BN45" s="2">
        <v>1350.2</v>
      </c>
      <c r="BO45" s="2">
        <v>50925.2</v>
      </c>
      <c r="BP45" s="1">
        <v>0.034675611</v>
      </c>
      <c r="BQ45" s="1">
        <v>0.7254311924686192</v>
      </c>
      <c r="BR45" s="1">
        <v>0.7869569424702669</v>
      </c>
      <c r="BS45" s="1">
        <v>48.749644331315395</v>
      </c>
      <c r="BT45" s="2">
        <v>1682</v>
      </c>
      <c r="BU45" s="2">
        <v>8533.6</v>
      </c>
      <c r="BV45" s="2">
        <v>663.2</v>
      </c>
      <c r="BW45" s="2">
        <v>1574.8</v>
      </c>
      <c r="BX45" s="1">
        <v>0.309023179</v>
      </c>
      <c r="BY45" s="1">
        <v>2.472185432</v>
      </c>
      <c r="BZ45" s="1">
        <v>1.7958439969422988</v>
      </c>
      <c r="CA45" s="1">
        <v>155.15740981484052</v>
      </c>
      <c r="CB45" s="2">
        <v>3218.2</v>
      </c>
      <c r="CC45" s="2">
        <v>14111.6</v>
      </c>
      <c r="CD45" s="2">
        <v>1180.6</v>
      </c>
      <c r="CE45" s="2">
        <v>3435.4</v>
      </c>
      <c r="CF45" s="1">
        <v>0.285923281</v>
      </c>
      <c r="CG45" s="1">
        <v>0.7727656243243243</v>
      </c>
      <c r="CH45" s="1">
        <v>0.8260018114897796</v>
      </c>
      <c r="CI45" s="1">
        <v>57.8842283891643</v>
      </c>
      <c r="CJ45" s="2">
        <v>2342.6</v>
      </c>
      <c r="CK45" s="2">
        <v>12786.4</v>
      </c>
      <c r="CL45" s="2">
        <v>1912.6</v>
      </c>
      <c r="CM45" s="2">
        <v>10470.2</v>
      </c>
      <c r="CN45" s="1">
        <v>0.182979907</v>
      </c>
      <c r="CO45" s="1">
        <v>0.3580820097847358</v>
      </c>
      <c r="CP45" s="1">
        <v>0.44157060148054944</v>
      </c>
      <c r="CQ45" s="1">
        <v>43.16941212841326</v>
      </c>
      <c r="CR45" s="2">
        <v>820.8</v>
      </c>
      <c r="CS45" s="2">
        <v>5896</v>
      </c>
      <c r="CT45" s="2">
        <v>872</v>
      </c>
      <c r="CU45" s="2">
        <v>7786.6</v>
      </c>
      <c r="CV45" s="1">
        <v>0.125614227</v>
      </c>
      <c r="CW45" s="1">
        <v>0.5607777991071429</v>
      </c>
      <c r="CX45" s="1">
        <v>0.642265161951285</v>
      </c>
      <c r="CY45" s="1">
        <v>46.51498667170584</v>
      </c>
      <c r="CZ45" s="2">
        <v>107.6</v>
      </c>
      <c r="DA45" s="2">
        <v>562.2</v>
      </c>
      <c r="DB45" s="2">
        <v>156</v>
      </c>
      <c r="DC45" s="2">
        <v>314.4</v>
      </c>
      <c r="DD45" s="1">
        <v>0.344493052564771</v>
      </c>
      <c r="DE45" s="1">
        <v>0.49782233029591183</v>
      </c>
      <c r="DF45" s="1">
        <v>0.5828665033675834</v>
      </c>
      <c r="DG45" s="1">
        <v>44.09381813261244</v>
      </c>
      <c r="DH45" s="2">
        <v>484.2</v>
      </c>
      <c r="DI45" s="2">
        <v>404.8</v>
      </c>
      <c r="DJ45" s="2">
        <v>426.8</v>
      </c>
      <c r="DK45" s="2">
        <v>1150.2</v>
      </c>
      <c r="DL45" s="1">
        <v>0.783183038110574</v>
      </c>
      <c r="DM45" s="1">
        <v>0.9574364769077922</v>
      </c>
      <c r="DN45" s="1">
        <v>0.9689654896684871</v>
      </c>
      <c r="DO45" s="1">
        <v>58.99496571142421</v>
      </c>
      <c r="DP45" s="2">
        <v>3838.8</v>
      </c>
      <c r="DQ45" s="2">
        <v>67460.6</v>
      </c>
      <c r="DR45" s="2">
        <v>3873.8</v>
      </c>
      <c r="DS45" s="2">
        <v>63795</v>
      </c>
      <c r="DT45" s="1">
        <v>0.058816357927181</v>
      </c>
      <c r="DU45" s="1">
        <v>0.6033065742863987</v>
      </c>
      <c r="DV45" s="1">
        <v>0.6810503150206468</v>
      </c>
      <c r="DW45" s="1">
        <v>50.462841999648326</v>
      </c>
      <c r="DX45" s="2">
        <v>255.6</v>
      </c>
      <c r="DY45" s="2">
        <v>572.8</v>
      </c>
      <c r="DZ45" s="2">
        <v>157.4</v>
      </c>
      <c r="EA45" s="2">
        <v>392.2</v>
      </c>
      <c r="EB45" s="1">
        <v>0.423640791395092</v>
      </c>
      <c r="EC45" s="1">
        <v>0.5760473730160736</v>
      </c>
      <c r="ED45" s="1">
        <v>0.6563109001421273</v>
      </c>
      <c r="EE45" s="1">
        <v>44.6018329378385</v>
      </c>
      <c r="EF45" s="1">
        <f t="shared" si="0"/>
        <v>0.8307300110783158</v>
      </c>
      <c r="EG45" s="1">
        <v>49.449029607369326</v>
      </c>
    </row>
    <row r="46" spans="1:137" s="1" customFormat="1" ht="11.25">
      <c r="A46" s="1" t="s">
        <v>39</v>
      </c>
      <c r="B46" s="1" t="s">
        <v>1</v>
      </c>
      <c r="C46" s="1">
        <v>0</v>
      </c>
      <c r="D46" s="1">
        <v>547</v>
      </c>
      <c r="E46" s="1">
        <v>148619072</v>
      </c>
      <c r="F46" s="1">
        <v>148619618</v>
      </c>
      <c r="G46" s="1" t="s">
        <v>2</v>
      </c>
      <c r="H46" s="2">
        <v>31624</v>
      </c>
      <c r="I46" s="2">
        <v>3574</v>
      </c>
      <c r="J46" s="2">
        <v>16066.2</v>
      </c>
      <c r="K46" s="2">
        <v>2038</v>
      </c>
      <c r="L46" s="1">
        <v>8.365784015</v>
      </c>
      <c r="M46" s="1">
        <v>3.2678843808593747</v>
      </c>
      <c r="N46" s="1">
        <v>2.09352109335536</v>
      </c>
      <c r="O46" s="1">
        <v>208.46751219284616</v>
      </c>
      <c r="P46" s="2">
        <v>905</v>
      </c>
      <c r="Q46" s="2">
        <v>2254.8</v>
      </c>
      <c r="R46" s="2">
        <v>282.6</v>
      </c>
      <c r="S46" s="2">
        <v>1059.2</v>
      </c>
      <c r="T46" s="1">
        <v>0.334281808</v>
      </c>
      <c r="U46" s="1">
        <v>1.6968619695431473</v>
      </c>
      <c r="V46" s="1">
        <v>1.4312816836233573</v>
      </c>
      <c r="W46" s="1">
        <v>124.4184481585187</v>
      </c>
      <c r="X46" s="2">
        <v>3093.8</v>
      </c>
      <c r="Y46" s="2">
        <v>15529.2</v>
      </c>
      <c r="Z46" s="2">
        <v>1853.8</v>
      </c>
      <c r="AA46" s="2">
        <v>9941.2</v>
      </c>
      <c r="AB46" s="1">
        <v>0.192870242</v>
      </c>
      <c r="AC46" s="1">
        <v>2.2557923040935672</v>
      </c>
      <c r="AD46" s="1">
        <v>1.7030086690723703</v>
      </c>
      <c r="AE46" s="1">
        <v>127.87793896189228</v>
      </c>
      <c r="AF46" s="2">
        <v>350.2</v>
      </c>
      <c r="AG46" s="2">
        <v>678</v>
      </c>
      <c r="AH46" s="2">
        <v>304</v>
      </c>
      <c r="AI46" s="2">
        <v>289</v>
      </c>
      <c r="AJ46" s="1">
        <v>0.516224189</v>
      </c>
      <c r="AK46" s="1">
        <v>0.7159836185852982</v>
      </c>
      <c r="AL46" s="1">
        <v>0.7790357804024007</v>
      </c>
      <c r="AM46" s="1">
        <v>52.90884397508072</v>
      </c>
      <c r="AN46" s="2">
        <v>3047</v>
      </c>
      <c r="AO46" s="2">
        <v>6192</v>
      </c>
      <c r="AP46" s="2">
        <v>2984.8</v>
      </c>
      <c r="AQ46" s="2">
        <v>5205.4</v>
      </c>
      <c r="AR46" s="1">
        <v>0.492086563</v>
      </c>
      <c r="AS46" s="1">
        <v>1.885389130268199</v>
      </c>
      <c r="AT46" s="1">
        <v>1.5287658971899551</v>
      </c>
      <c r="AU46" s="1">
        <v>121.44397592135861</v>
      </c>
      <c r="AV46" s="2">
        <v>943.6</v>
      </c>
      <c r="AW46" s="2">
        <v>980.2</v>
      </c>
      <c r="AX46" s="2">
        <v>821.8</v>
      </c>
      <c r="AY46" s="2">
        <v>1154</v>
      </c>
      <c r="AZ46" s="1">
        <v>0.837785166</v>
      </c>
      <c r="BA46" s="1">
        <v>2.5008512417910445</v>
      </c>
      <c r="BB46" s="1">
        <v>1.8077057600554916</v>
      </c>
      <c r="BC46" s="1">
        <v>141.5401689697247</v>
      </c>
      <c r="BD46" s="2">
        <v>610.6</v>
      </c>
      <c r="BE46" s="2">
        <v>550.6</v>
      </c>
      <c r="BF46" s="2">
        <v>1009.4</v>
      </c>
      <c r="BG46" s="2">
        <v>1184.2</v>
      </c>
      <c r="BH46" s="1">
        <v>0.980544434</v>
      </c>
      <c r="BI46" s="1">
        <v>1.1193429611872145</v>
      </c>
      <c r="BJ46" s="1">
        <v>1.0836170697145466</v>
      </c>
      <c r="BK46" s="1">
        <v>112.39424788631194</v>
      </c>
      <c r="BL46" s="2">
        <v>3311</v>
      </c>
      <c r="BM46" s="2">
        <v>23738.2</v>
      </c>
      <c r="BN46" s="2">
        <v>3059</v>
      </c>
      <c r="BO46" s="2">
        <v>28568.8</v>
      </c>
      <c r="BP46" s="1">
        <v>0.123277551</v>
      </c>
      <c r="BQ46" s="1">
        <v>2.5790282635983264</v>
      </c>
      <c r="BR46" s="1">
        <v>1.8395679367669096</v>
      </c>
      <c r="BS46" s="1">
        <v>172.25100862636376</v>
      </c>
      <c r="BT46" s="2">
        <v>807.4</v>
      </c>
      <c r="BU46" s="2">
        <v>2253.8</v>
      </c>
      <c r="BV46" s="2">
        <v>188.4</v>
      </c>
      <c r="BW46" s="2">
        <v>2489.8</v>
      </c>
      <c r="BX46" s="1">
        <v>0.216766088</v>
      </c>
      <c r="BY46" s="1">
        <v>1.734128704</v>
      </c>
      <c r="BZ46" s="1">
        <v>1.451081156715805</v>
      </c>
      <c r="CA46" s="1">
        <v>123.93074754623973</v>
      </c>
      <c r="CB46" s="2">
        <v>11926.4</v>
      </c>
      <c r="CC46" s="2">
        <v>8986.6</v>
      </c>
      <c r="CD46" s="2">
        <v>9227</v>
      </c>
      <c r="CE46" s="2">
        <v>5110.8</v>
      </c>
      <c r="CF46" s="1">
        <v>1.566174892</v>
      </c>
      <c r="CG46" s="1">
        <v>4.232905113513514</v>
      </c>
      <c r="CH46" s="1">
        <v>2.387612099291897</v>
      </c>
      <c r="CI46" s="1">
        <v>201.13449575714398</v>
      </c>
      <c r="CJ46" s="2">
        <v>6246.4</v>
      </c>
      <c r="CK46" s="2">
        <v>9306.6</v>
      </c>
      <c r="CL46" s="2">
        <v>6098.6</v>
      </c>
      <c r="CM46" s="2">
        <v>10955</v>
      </c>
      <c r="CN46" s="1">
        <v>0.613919927</v>
      </c>
      <c r="CO46" s="1">
        <v>1.2014088590998042</v>
      </c>
      <c r="CP46" s="1">
        <v>1.1384271162500115</v>
      </c>
      <c r="CQ46" s="1">
        <v>139.34529557967915</v>
      </c>
      <c r="CR46" s="2">
        <v>1249.6</v>
      </c>
      <c r="CS46" s="2">
        <v>4475.2</v>
      </c>
      <c r="CT46" s="2">
        <v>969</v>
      </c>
      <c r="CU46" s="2">
        <v>4758</v>
      </c>
      <c r="CV46" s="1">
        <v>0.241493304</v>
      </c>
      <c r="CW46" s="1">
        <v>1.078095107142857</v>
      </c>
      <c r="CX46" s="1">
        <v>1.0552616828578516</v>
      </c>
      <c r="CY46" s="1">
        <v>83.63490045979528</v>
      </c>
      <c r="CZ46" s="2">
        <v>320.8</v>
      </c>
      <c r="DA46" s="2">
        <v>450.8</v>
      </c>
      <c r="DB46" s="2">
        <v>320.2</v>
      </c>
      <c r="DC46" s="2">
        <v>853.2</v>
      </c>
      <c r="DD46" s="1">
        <v>0.543449102294497</v>
      </c>
      <c r="DE46" s="1">
        <v>0.7853310726799091</v>
      </c>
      <c r="DF46" s="1">
        <v>0.8361916331474438</v>
      </c>
      <c r="DG46" s="1">
        <v>67.16898551574064</v>
      </c>
      <c r="DH46" s="2">
        <v>636</v>
      </c>
      <c r="DI46" s="2">
        <v>357.6</v>
      </c>
      <c r="DJ46" s="2">
        <v>516.4</v>
      </c>
      <c r="DK46" s="2">
        <v>513.6</v>
      </c>
      <c r="DL46" s="1">
        <v>1.39021368171641</v>
      </c>
      <c r="DM46" s="1">
        <v>1.69952772825967</v>
      </c>
      <c r="DN46" s="1">
        <v>1.4327070355377791</v>
      </c>
      <c r="DO46" s="1">
        <v>115.26275992197067</v>
      </c>
      <c r="DP46" s="2">
        <v>10817.6</v>
      </c>
      <c r="DQ46" s="2">
        <v>68815.6</v>
      </c>
      <c r="DR46" s="2">
        <v>12997.2</v>
      </c>
      <c r="DS46" s="2">
        <v>74392.2</v>
      </c>
      <c r="DT46" s="1">
        <v>0.165955729865126</v>
      </c>
      <c r="DU46" s="1">
        <v>1.7022846431954664</v>
      </c>
      <c r="DV46" s="1">
        <v>1.4341796479048363</v>
      </c>
      <c r="DW46" s="1">
        <v>115.86283416763692</v>
      </c>
      <c r="DX46" s="2">
        <v>592</v>
      </c>
      <c r="DY46" s="2">
        <v>1382</v>
      </c>
      <c r="DZ46" s="2">
        <v>303.8</v>
      </c>
      <c r="EA46" s="2">
        <v>311.4</v>
      </c>
      <c r="EB46" s="1">
        <v>0.70292832513576</v>
      </c>
      <c r="EC46" s="1">
        <v>0.9558097882397029</v>
      </c>
      <c r="ED46" s="1">
        <v>0.9677660681904174</v>
      </c>
      <c r="EE46" s="1">
        <v>75.03596011834443</v>
      </c>
      <c r="EF46" s="1">
        <f t="shared" si="0"/>
        <v>1.4356081456297771</v>
      </c>
      <c r="EG46" s="1">
        <v>114.84701757727711</v>
      </c>
    </row>
    <row r="47" spans="1:137" s="1" customFormat="1" ht="11.25">
      <c r="A47" s="1" t="s">
        <v>40</v>
      </c>
      <c r="B47" s="1" t="s">
        <v>41</v>
      </c>
      <c r="C47" s="1">
        <v>1</v>
      </c>
      <c r="D47" s="1">
        <v>413</v>
      </c>
      <c r="E47" s="1">
        <v>55137070</v>
      </c>
      <c r="F47" s="1">
        <v>55137482</v>
      </c>
      <c r="G47" s="1" t="s">
        <v>2</v>
      </c>
      <c r="H47" s="2">
        <v>789.6</v>
      </c>
      <c r="I47" s="2">
        <v>3094.8</v>
      </c>
      <c r="J47" s="2">
        <v>681</v>
      </c>
      <c r="K47" s="2">
        <v>2086.6</v>
      </c>
      <c r="L47" s="1">
        <v>0.290778053</v>
      </c>
      <c r="M47" s="1">
        <v>0.11358517695312499</v>
      </c>
      <c r="N47" s="1">
        <v>0.15521191256495193</v>
      </c>
      <c r="O47" s="1">
        <v>11.272821122709633</v>
      </c>
      <c r="P47" s="2">
        <v>283.6</v>
      </c>
      <c r="Q47" s="2">
        <v>747.2</v>
      </c>
      <c r="R47" s="2">
        <v>192.6</v>
      </c>
      <c r="S47" s="2">
        <v>1099</v>
      </c>
      <c r="T47" s="1">
        <v>0.277900806</v>
      </c>
      <c r="U47" s="1">
        <v>1.4106639898477156</v>
      </c>
      <c r="V47" s="1">
        <v>1.2694305750536936</v>
      </c>
      <c r="W47" s="1">
        <v>107.56527946759753</v>
      </c>
      <c r="X47" s="2">
        <v>2170.4</v>
      </c>
      <c r="Y47" s="2">
        <v>31117.4</v>
      </c>
      <c r="Z47" s="2">
        <v>1944</v>
      </c>
      <c r="AA47" s="2">
        <v>19025.8</v>
      </c>
      <c r="AB47" s="1">
        <v>0.085956385</v>
      </c>
      <c r="AC47" s="1">
        <v>1.0053378362573098</v>
      </c>
      <c r="AD47" s="1">
        <v>1.0038453058250438</v>
      </c>
      <c r="AE47" s="1">
        <v>69.9462499426541</v>
      </c>
      <c r="AF47" s="2">
        <v>297</v>
      </c>
      <c r="AG47" s="2">
        <v>353</v>
      </c>
      <c r="AH47" s="2">
        <v>265.2</v>
      </c>
      <c r="AI47" s="2">
        <v>499</v>
      </c>
      <c r="AJ47" s="1">
        <v>0.686210949</v>
      </c>
      <c r="AK47" s="1">
        <v>0.9517488890429959</v>
      </c>
      <c r="AL47" s="1">
        <v>0.964767448476345</v>
      </c>
      <c r="AM47" s="1">
        <v>76.25249503879256</v>
      </c>
      <c r="AN47" s="2">
        <v>361.6</v>
      </c>
      <c r="AO47" s="2">
        <v>4547.4</v>
      </c>
      <c r="AP47" s="2">
        <v>391.6</v>
      </c>
      <c r="AQ47" s="2">
        <v>5355.6</v>
      </c>
      <c r="AR47" s="1">
        <v>0.079612932</v>
      </c>
      <c r="AS47" s="1">
        <v>0.3050303908045977</v>
      </c>
      <c r="AT47" s="1">
        <v>0.3840834038469322</v>
      </c>
      <c r="AU47" s="1">
        <v>17.80364421297812</v>
      </c>
      <c r="AV47" s="2">
        <v>1218.8</v>
      </c>
      <c r="AW47" s="2">
        <v>1607.8</v>
      </c>
      <c r="AX47" s="2">
        <v>929.8</v>
      </c>
      <c r="AY47" s="2">
        <v>1421.2</v>
      </c>
      <c r="AZ47" s="1">
        <v>0.706276631</v>
      </c>
      <c r="BA47" s="1">
        <v>2.1082884507462687</v>
      </c>
      <c r="BB47" s="1">
        <v>1.6361203927904377</v>
      </c>
      <c r="BC47" s="1">
        <v>125.23639618601995</v>
      </c>
      <c r="BD47" s="2">
        <v>444.8</v>
      </c>
      <c r="BE47" s="2">
        <v>539</v>
      </c>
      <c r="BF47" s="2">
        <v>1090.6</v>
      </c>
      <c r="BG47" s="2">
        <v>1184.8</v>
      </c>
      <c r="BH47" s="1">
        <v>0.873139037</v>
      </c>
      <c r="BI47" s="1">
        <v>0.9967340605022831</v>
      </c>
      <c r="BJ47" s="1">
        <v>0.9976421970065498</v>
      </c>
      <c r="BK47" s="1">
        <v>100.67219800942824</v>
      </c>
      <c r="BL47" s="2">
        <v>1290.4</v>
      </c>
      <c r="BM47" s="2">
        <v>43056.4</v>
      </c>
      <c r="BN47" s="2">
        <v>1560.2</v>
      </c>
      <c r="BO47" s="2">
        <v>68380.2</v>
      </c>
      <c r="BP47" s="1">
        <v>0.026387335</v>
      </c>
      <c r="BQ47" s="1">
        <v>0.5520362970711297</v>
      </c>
      <c r="BR47" s="1">
        <v>0.6341622978550551</v>
      </c>
      <c r="BS47" s="1">
        <v>30.82246404419998</v>
      </c>
      <c r="BT47" s="2">
        <v>380</v>
      </c>
      <c r="BU47" s="2">
        <v>10413.8</v>
      </c>
      <c r="BV47" s="2">
        <v>376</v>
      </c>
      <c r="BW47" s="2">
        <v>5199.4</v>
      </c>
      <c r="BX47" s="1">
        <v>0.054405471</v>
      </c>
      <c r="BY47" s="1">
        <v>0.435243768</v>
      </c>
      <c r="BZ47" s="1">
        <v>0.5212957912684657</v>
      </c>
      <c r="CA47" s="1">
        <v>39.716063707234554</v>
      </c>
      <c r="CB47" s="2">
        <v>1045.6</v>
      </c>
      <c r="CC47" s="2">
        <v>4768.2</v>
      </c>
      <c r="CD47" s="2">
        <v>1102.6</v>
      </c>
      <c r="CE47" s="2">
        <v>2549.6</v>
      </c>
      <c r="CF47" s="1">
        <v>0.325964107</v>
      </c>
      <c r="CG47" s="1">
        <v>0.880984072972973</v>
      </c>
      <c r="CH47" s="1">
        <v>0.9114876330502687</v>
      </c>
      <c r="CI47" s="1">
        <v>65.72604839404326</v>
      </c>
      <c r="CJ47" s="2">
        <v>5578.2</v>
      </c>
      <c r="CK47" s="2">
        <v>8775.8</v>
      </c>
      <c r="CL47" s="2">
        <v>6020.2</v>
      </c>
      <c r="CM47" s="2">
        <v>10695.8</v>
      </c>
      <c r="CN47" s="1">
        <v>0.599212154</v>
      </c>
      <c r="CO47" s="1">
        <v>1.1726265244618397</v>
      </c>
      <c r="CP47" s="1">
        <v>1.119440195865213</v>
      </c>
      <c r="CQ47" s="1">
        <v>136.72483669994696</v>
      </c>
      <c r="CR47" s="2">
        <v>688.6</v>
      </c>
      <c r="CS47" s="2">
        <v>6120.8</v>
      </c>
      <c r="CT47" s="2">
        <v>715</v>
      </c>
      <c r="CU47" s="2">
        <v>7007.6</v>
      </c>
      <c r="CV47" s="1">
        <v>0.107294781</v>
      </c>
      <c r="CW47" s="1">
        <v>0.4789945580357143</v>
      </c>
      <c r="CX47" s="1">
        <v>0.5646167440466279</v>
      </c>
      <c r="CY47" s="1">
        <v>39.535987013124014</v>
      </c>
      <c r="CZ47" s="2">
        <v>301.2</v>
      </c>
      <c r="DA47" s="2">
        <v>580.4</v>
      </c>
      <c r="DB47" s="2">
        <v>299</v>
      </c>
      <c r="DC47" s="2">
        <v>682</v>
      </c>
      <c r="DD47" s="1">
        <v>0.478690969764385</v>
      </c>
      <c r="DE47" s="1">
        <v>0.6917499563069148</v>
      </c>
      <c r="DF47" s="1">
        <v>0.7585163512867747</v>
      </c>
      <c r="DG47" s="1">
        <v>60.09361114595676</v>
      </c>
      <c r="DH47" s="2">
        <v>367.4</v>
      </c>
      <c r="DI47" s="2">
        <v>486.8</v>
      </c>
      <c r="DJ47" s="2">
        <v>350.2</v>
      </c>
      <c r="DK47" s="2">
        <v>470.4</v>
      </c>
      <c r="DL47" s="1">
        <v>0.74913714011097</v>
      </c>
      <c r="DM47" s="1">
        <v>0.9158155747077873</v>
      </c>
      <c r="DN47" s="1">
        <v>0.9379586872428727</v>
      </c>
      <c r="DO47" s="1">
        <v>55.232774478932626</v>
      </c>
      <c r="DP47" s="2">
        <v>2298.6</v>
      </c>
      <c r="DQ47" s="2">
        <v>69807.4</v>
      </c>
      <c r="DR47" s="2">
        <v>2747.4</v>
      </c>
      <c r="DS47" s="2">
        <v>91500</v>
      </c>
      <c r="DT47" s="1">
        <v>0.03147775893582</v>
      </c>
      <c r="DU47" s="1">
        <v>0.32288192569309676</v>
      </c>
      <c r="DV47" s="1">
        <v>0.4036842990928471</v>
      </c>
      <c r="DW47" s="1">
        <v>26.37702502598693</v>
      </c>
      <c r="DX47" s="2">
        <v>340.6</v>
      </c>
      <c r="DY47" s="2">
        <v>646.6</v>
      </c>
      <c r="DZ47" s="2">
        <v>124.4</v>
      </c>
      <c r="EA47" s="2">
        <v>267.8</v>
      </c>
      <c r="EB47" s="1">
        <v>0.494867240305428</v>
      </c>
      <c r="EC47" s="1">
        <v>0.6728978407176075</v>
      </c>
      <c r="ED47" s="1">
        <v>0.7423493466373616</v>
      </c>
      <c r="EE47" s="1">
        <v>53.00915858749067</v>
      </c>
      <c r="EF47" s="1">
        <f t="shared" si="0"/>
        <v>0.8127882863693399</v>
      </c>
      <c r="EG47" s="1">
        <v>47.50921292421696</v>
      </c>
    </row>
    <row r="48" spans="1:137" s="1" customFormat="1" ht="11.25">
      <c r="A48" s="1" t="s">
        <v>42</v>
      </c>
      <c r="B48" s="1" t="s">
        <v>41</v>
      </c>
      <c r="C48" s="1">
        <v>1</v>
      </c>
      <c r="D48" s="1">
        <v>478</v>
      </c>
      <c r="E48" s="1">
        <v>55186374</v>
      </c>
      <c r="F48" s="1">
        <v>55186851</v>
      </c>
      <c r="G48" s="1" t="s">
        <v>2</v>
      </c>
      <c r="H48" s="2">
        <v>447.2</v>
      </c>
      <c r="I48" s="2">
        <v>2396.8</v>
      </c>
      <c r="J48" s="2">
        <v>460.8</v>
      </c>
      <c r="K48" s="2">
        <v>2234.4</v>
      </c>
      <c r="L48" s="1">
        <v>0.196419708</v>
      </c>
      <c r="M48" s="1">
        <v>0.0767264484375</v>
      </c>
      <c r="N48" s="1">
        <v>0.1066517674209383</v>
      </c>
      <c r="O48" s="1">
        <v>6.332534549805967</v>
      </c>
      <c r="P48" s="2">
        <v>104.6</v>
      </c>
      <c r="Q48" s="2">
        <v>586.2</v>
      </c>
      <c r="R48" s="2">
        <v>154</v>
      </c>
      <c r="S48" s="2">
        <v>1707.4</v>
      </c>
      <c r="T48" s="1">
        <v>0.134698821</v>
      </c>
      <c r="U48" s="1">
        <v>0.6837503604060913</v>
      </c>
      <c r="V48" s="1">
        <v>0.7516782544959081</v>
      </c>
      <c r="W48" s="1">
        <v>53.65296910043991</v>
      </c>
      <c r="X48" s="2">
        <v>545</v>
      </c>
      <c r="Y48" s="2">
        <v>14887</v>
      </c>
      <c r="Z48" s="2">
        <v>465.4</v>
      </c>
      <c r="AA48" s="2">
        <v>10960.4</v>
      </c>
      <c r="AB48" s="1">
        <v>0.039518065</v>
      </c>
      <c r="AC48" s="1">
        <v>0.4621995906432748</v>
      </c>
      <c r="AD48" s="1">
        <v>0.5481402529988636</v>
      </c>
      <c r="AE48" s="1">
        <v>32.18717274758237</v>
      </c>
      <c r="AF48" s="2">
        <v>290.6</v>
      </c>
      <c r="AG48" s="2">
        <v>530.6</v>
      </c>
      <c r="AH48" s="2">
        <v>260.8</v>
      </c>
      <c r="AI48" s="2">
        <v>321.6</v>
      </c>
      <c r="AJ48" s="1">
        <v>0.679290803</v>
      </c>
      <c r="AK48" s="1">
        <v>0.9421509056865465</v>
      </c>
      <c r="AL48" s="1">
        <v>0.9576553029338839</v>
      </c>
      <c r="AM48" s="1">
        <v>75.35860631438048</v>
      </c>
      <c r="AN48" s="2">
        <v>282</v>
      </c>
      <c r="AO48" s="2">
        <v>6764</v>
      </c>
      <c r="AP48" s="2">
        <v>282.8</v>
      </c>
      <c r="AQ48" s="2">
        <v>4907</v>
      </c>
      <c r="AR48" s="1">
        <v>0.041691307</v>
      </c>
      <c r="AS48" s="1">
        <v>0.15973680842911875</v>
      </c>
      <c r="AT48" s="1">
        <v>0.21379743616651256</v>
      </c>
      <c r="AU48" s="1">
        <v>2.3858368486502513</v>
      </c>
      <c r="AV48" s="2">
        <v>288</v>
      </c>
      <c r="AW48" s="2">
        <v>1241.2</v>
      </c>
      <c r="AX48" s="2">
        <v>296.6</v>
      </c>
      <c r="AY48" s="2">
        <v>970.2</v>
      </c>
      <c r="AZ48" s="1">
        <v>0.269128239</v>
      </c>
      <c r="BA48" s="1">
        <v>0.8033678776119402</v>
      </c>
      <c r="BB48" s="1">
        <v>0.8506937290326596</v>
      </c>
      <c r="BC48" s="1">
        <v>50.60638508263065</v>
      </c>
      <c r="BD48" s="2">
        <v>275.6</v>
      </c>
      <c r="BE48" s="2">
        <v>637.2</v>
      </c>
      <c r="BF48" s="2">
        <v>328.2</v>
      </c>
      <c r="BG48" s="2">
        <v>713.6</v>
      </c>
      <c r="BH48" s="1">
        <v>0.446332379</v>
      </c>
      <c r="BI48" s="1">
        <v>0.509511848173516</v>
      </c>
      <c r="BJ48" s="1">
        <v>0.5940820806237093</v>
      </c>
      <c r="BK48" s="1">
        <v>45.64970523264475</v>
      </c>
      <c r="BL48" s="2">
        <v>653.8</v>
      </c>
      <c r="BM48" s="2">
        <v>29343</v>
      </c>
      <c r="BN48" s="2">
        <v>966</v>
      </c>
      <c r="BO48" s="2">
        <v>66651.4</v>
      </c>
      <c r="BP48" s="1">
        <v>0.018390758</v>
      </c>
      <c r="BQ48" s="1">
        <v>0.3847438912133891</v>
      </c>
      <c r="BR48" s="1">
        <v>0.46961917407762754</v>
      </c>
      <c r="BS48" s="1">
        <v>11.516851256581267</v>
      </c>
      <c r="BT48" s="2">
        <v>1214.8</v>
      </c>
      <c r="BU48" s="2">
        <v>3594.6</v>
      </c>
      <c r="BV48" s="2">
        <v>583.6</v>
      </c>
      <c r="BW48" s="2">
        <v>3512.4</v>
      </c>
      <c r="BX48" s="1">
        <v>0.252128209</v>
      </c>
      <c r="BY48" s="1">
        <v>2.017025672</v>
      </c>
      <c r="BZ48" s="1">
        <v>1.593126972490421</v>
      </c>
      <c r="CA48" s="1">
        <v>136.79645172986872</v>
      </c>
      <c r="CB48" s="2">
        <v>812.8</v>
      </c>
      <c r="CC48" s="2">
        <v>6039.6</v>
      </c>
      <c r="CD48" s="2">
        <v>542.2</v>
      </c>
      <c r="CE48" s="2">
        <v>2450.2</v>
      </c>
      <c r="CF48" s="1">
        <v>0.177913569</v>
      </c>
      <c r="CG48" s="1">
        <v>0.4808474837837838</v>
      </c>
      <c r="CH48" s="1">
        <v>0.5664230614779763</v>
      </c>
      <c r="CI48" s="1">
        <v>34.072445364494115</v>
      </c>
      <c r="CJ48" s="2">
        <v>1013</v>
      </c>
      <c r="CK48" s="2">
        <v>9904.2</v>
      </c>
      <c r="CL48" s="2">
        <v>852.2</v>
      </c>
      <c r="CM48" s="2">
        <v>10126.8</v>
      </c>
      <c r="CN48" s="1">
        <v>0.093206718</v>
      </c>
      <c r="CO48" s="1">
        <v>0.18240062230919762</v>
      </c>
      <c r="CP48" s="1">
        <v>0.24171893390163815</v>
      </c>
      <c r="CQ48" s="1">
        <v>15.587104607087623</v>
      </c>
      <c r="CR48" s="2">
        <v>619</v>
      </c>
      <c r="CS48" s="2">
        <v>4769.4</v>
      </c>
      <c r="CT48" s="2">
        <v>596.6</v>
      </c>
      <c r="CU48" s="2">
        <v>7655.6</v>
      </c>
      <c r="CV48" s="1">
        <v>0.10388733</v>
      </c>
      <c r="CW48" s="1">
        <v>0.4637827232142857</v>
      </c>
      <c r="CX48" s="1">
        <v>0.5497014228810775</v>
      </c>
      <c r="CY48" s="1">
        <v>38.19540565768894</v>
      </c>
      <c r="CZ48" s="2">
        <v>96.4</v>
      </c>
      <c r="DA48" s="2">
        <v>311</v>
      </c>
      <c r="DB48" s="2">
        <v>101.2</v>
      </c>
      <c r="DC48" s="2">
        <v>1689.2</v>
      </c>
      <c r="DD48" s="1">
        <v>0.184240184739919</v>
      </c>
      <c r="DE48" s="1">
        <v>0.2662430415316749</v>
      </c>
      <c r="DF48" s="1">
        <v>0.3405543409116425</v>
      </c>
      <c r="DG48" s="1">
        <v>22.02181243583253</v>
      </c>
      <c r="DH48" s="2">
        <v>347.4</v>
      </c>
      <c r="DI48" s="2">
        <v>655.6</v>
      </c>
      <c r="DJ48" s="2">
        <v>336.2</v>
      </c>
      <c r="DK48" s="2">
        <v>731.4</v>
      </c>
      <c r="DL48" s="1">
        <v>0.494303868739782</v>
      </c>
      <c r="DM48" s="1">
        <v>0.6042834581170929</v>
      </c>
      <c r="DN48" s="1">
        <v>0.6819290716493951</v>
      </c>
      <c r="DO48" s="1">
        <v>24.167579112374764</v>
      </c>
      <c r="DP48" s="2">
        <v>916.2</v>
      </c>
      <c r="DQ48" s="2">
        <v>50337.4</v>
      </c>
      <c r="DR48" s="2">
        <v>1026.6</v>
      </c>
      <c r="DS48" s="2">
        <v>62290</v>
      </c>
      <c r="DT48" s="1">
        <v>0.0173423737590276</v>
      </c>
      <c r="DU48" s="1">
        <v>0.1778887450920874</v>
      </c>
      <c r="DV48" s="1">
        <v>0.2362032789953296</v>
      </c>
      <c r="DW48" s="1">
        <v>11.833364429582184</v>
      </c>
      <c r="DX48" s="2">
        <v>166.2</v>
      </c>
      <c r="DY48" s="2">
        <v>534.2</v>
      </c>
      <c r="DZ48" s="2">
        <v>98</v>
      </c>
      <c r="EA48" s="2">
        <v>277</v>
      </c>
      <c r="EB48" s="1">
        <v>0.332326018469693</v>
      </c>
      <c r="EC48" s="1">
        <v>0.45188172105415353</v>
      </c>
      <c r="ED48" s="1">
        <v>0.5379239275766939</v>
      </c>
      <c r="EE48" s="1">
        <v>33.033541417266164</v>
      </c>
      <c r="EF48" s="1">
        <f t="shared" si="0"/>
        <v>0.5774936879771424</v>
      </c>
      <c r="EG48" s="1">
        <v>22.06971951874313</v>
      </c>
    </row>
    <row r="49" spans="1:137" s="1" customFormat="1" ht="11.25">
      <c r="A49" s="1" t="s">
        <v>43</v>
      </c>
      <c r="B49" s="1" t="s">
        <v>41</v>
      </c>
      <c r="C49" s="1">
        <v>0</v>
      </c>
      <c r="D49" s="1">
        <v>467</v>
      </c>
      <c r="E49" s="1">
        <v>55203327</v>
      </c>
      <c r="F49" s="1">
        <v>55203793</v>
      </c>
      <c r="G49" s="1" t="s">
        <v>2</v>
      </c>
      <c r="H49" s="2">
        <v>6810.6</v>
      </c>
      <c r="I49" s="2">
        <v>4223.8</v>
      </c>
      <c r="J49" s="2">
        <v>3319.2</v>
      </c>
      <c r="K49" s="2">
        <v>1641.4</v>
      </c>
      <c r="L49" s="1">
        <v>1.817499939</v>
      </c>
      <c r="M49" s="1">
        <v>0.709960913671875</v>
      </c>
      <c r="N49" s="1">
        <v>0.7739633483297547</v>
      </c>
      <c r="O49" s="1">
        <v>74.22175591292115</v>
      </c>
      <c r="P49" s="2">
        <v>147</v>
      </c>
      <c r="Q49" s="2">
        <v>1916.2</v>
      </c>
      <c r="R49" s="2">
        <v>195.6</v>
      </c>
      <c r="S49" s="2">
        <v>1454.6</v>
      </c>
      <c r="T49" s="1">
        <v>0.105715121</v>
      </c>
      <c r="U49" s="1">
        <v>0.5366249796954314</v>
      </c>
      <c r="V49" s="1">
        <v>0.6197651117106037</v>
      </c>
      <c r="W49" s="1">
        <v>39.91716915716417</v>
      </c>
      <c r="X49" s="2">
        <v>2187.8</v>
      </c>
      <c r="Y49" s="2">
        <v>31779</v>
      </c>
      <c r="Z49" s="2">
        <v>1379.6</v>
      </c>
      <c r="AA49" s="2">
        <v>23261</v>
      </c>
      <c r="AB49" s="1">
        <v>0.064088634</v>
      </c>
      <c r="AC49" s="1">
        <v>0.7495746666666667</v>
      </c>
      <c r="AD49" s="1">
        <v>0.8070042358444532</v>
      </c>
      <c r="AE49" s="1">
        <v>53.63627683513047</v>
      </c>
      <c r="AF49" s="2">
        <v>392.2</v>
      </c>
      <c r="AG49" s="2">
        <v>1100.4</v>
      </c>
      <c r="AH49" s="2">
        <v>379</v>
      </c>
      <c r="AI49" s="2">
        <v>380.6</v>
      </c>
      <c r="AJ49" s="1">
        <v>0.675557146</v>
      </c>
      <c r="AK49" s="1">
        <v>0.9369724632454924</v>
      </c>
      <c r="AL49" s="1">
        <v>0.9538034441726808</v>
      </c>
      <c r="AM49" s="1">
        <v>74.87448614359502</v>
      </c>
      <c r="AN49" s="2">
        <v>945.6</v>
      </c>
      <c r="AO49" s="2">
        <v>5705.2</v>
      </c>
      <c r="AP49" s="2">
        <v>815.4</v>
      </c>
      <c r="AQ49" s="2">
        <v>5115.2</v>
      </c>
      <c r="AR49" s="1">
        <v>0.165819457</v>
      </c>
      <c r="AS49" s="1">
        <v>0.6353235900383142</v>
      </c>
      <c r="AT49" s="1">
        <v>0.7095761375902084</v>
      </c>
      <c r="AU49" s="1">
        <v>47.27397776835618</v>
      </c>
      <c r="AV49" s="2">
        <v>1121.2</v>
      </c>
      <c r="AW49" s="2">
        <v>2066.2</v>
      </c>
      <c r="AX49" s="2">
        <v>865.6</v>
      </c>
      <c r="AY49" s="2">
        <v>2868</v>
      </c>
      <c r="AZ49" s="1">
        <v>0.422273483</v>
      </c>
      <c r="BA49" s="1">
        <v>1.2605178597014925</v>
      </c>
      <c r="BB49" s="1">
        <v>1.1766533160205246</v>
      </c>
      <c r="BC49" s="1">
        <v>81.57855437438097</v>
      </c>
      <c r="BD49" s="2">
        <v>432.4</v>
      </c>
      <c r="BE49" s="2">
        <v>824.8</v>
      </c>
      <c r="BF49" s="2">
        <v>770.4</v>
      </c>
      <c r="BG49" s="2">
        <v>861</v>
      </c>
      <c r="BH49" s="1">
        <v>0.708972653</v>
      </c>
      <c r="BI49" s="1">
        <v>0.8093295125570776</v>
      </c>
      <c r="BJ49" s="1">
        <v>0.8554551734876504</v>
      </c>
      <c r="BK49" s="1">
        <v>81.28602936460811</v>
      </c>
      <c r="BL49" s="2">
        <v>2757.8</v>
      </c>
      <c r="BM49" s="2">
        <v>50453.6</v>
      </c>
      <c r="BN49" s="2">
        <v>3138</v>
      </c>
      <c r="BO49" s="2">
        <v>59762.8</v>
      </c>
      <c r="BP49" s="1">
        <v>0.053585529</v>
      </c>
      <c r="BQ49" s="1">
        <v>1.1210361715481172</v>
      </c>
      <c r="BR49" s="1">
        <v>1.0847692243895042</v>
      </c>
      <c r="BS49" s="1">
        <v>83.6915395994947</v>
      </c>
      <c r="BT49" s="2">
        <v>113.8</v>
      </c>
      <c r="BU49" s="2">
        <v>3360.4</v>
      </c>
      <c r="BV49" s="2">
        <v>170.8</v>
      </c>
      <c r="BW49" s="2">
        <v>4144.2</v>
      </c>
      <c r="BX49" s="1">
        <v>0.037596525</v>
      </c>
      <c r="BY49" s="1">
        <v>0.3007722</v>
      </c>
      <c r="BZ49" s="1">
        <v>0.37936832969138806</v>
      </c>
      <c r="CA49" s="1">
        <v>26.861079375409087</v>
      </c>
      <c r="CB49" s="2">
        <v>1317</v>
      </c>
      <c r="CC49" s="2">
        <v>2315.4</v>
      </c>
      <c r="CD49" s="2">
        <v>1400.6</v>
      </c>
      <c r="CE49" s="2">
        <v>3158</v>
      </c>
      <c r="CF49" s="1">
        <v>0.50626685</v>
      </c>
      <c r="CG49" s="1">
        <v>1.3682887837837838</v>
      </c>
      <c r="CH49" s="1">
        <v>1.243845010667221</v>
      </c>
      <c r="CI49" s="1">
        <v>96.2139899613071</v>
      </c>
      <c r="CJ49" s="2">
        <v>3201.4</v>
      </c>
      <c r="CK49" s="2">
        <v>8111.4</v>
      </c>
      <c r="CL49" s="2">
        <v>2659.4</v>
      </c>
      <c r="CM49" s="2">
        <v>6918.6</v>
      </c>
      <c r="CN49" s="1">
        <v>0.389476666</v>
      </c>
      <c r="CO49" s="1">
        <v>0.7621852563600783</v>
      </c>
      <c r="CP49" s="1">
        <v>0.8173656009794874</v>
      </c>
      <c r="CQ49" s="1">
        <v>95.03434458920141</v>
      </c>
      <c r="CR49" s="2">
        <v>470</v>
      </c>
      <c r="CS49" s="2">
        <v>1078</v>
      </c>
      <c r="CT49" s="2">
        <v>2814.8</v>
      </c>
      <c r="CU49" s="2">
        <v>9838.4</v>
      </c>
      <c r="CV49" s="1">
        <v>0.286135393</v>
      </c>
      <c r="CW49" s="1">
        <v>1.2773901473214286</v>
      </c>
      <c r="CX49" s="1">
        <v>1.187381465558885</v>
      </c>
      <c r="CY49" s="1">
        <v>95.50975822566245</v>
      </c>
      <c r="CZ49" s="2">
        <v>149.6</v>
      </c>
      <c r="DA49" s="2">
        <v>178.4</v>
      </c>
      <c r="DB49" s="2">
        <v>100.2</v>
      </c>
      <c r="DC49" s="2">
        <v>276.4</v>
      </c>
      <c r="DD49" s="1">
        <v>0.602507734896597</v>
      </c>
      <c r="DE49" s="1">
        <v>0.8706759174806317</v>
      </c>
      <c r="DF49" s="1">
        <v>0.9035596426292605</v>
      </c>
      <c r="DG49" s="1">
        <v>73.30547934251564</v>
      </c>
      <c r="DH49" s="2">
        <v>441</v>
      </c>
      <c r="DI49" s="2">
        <v>723.2</v>
      </c>
      <c r="DJ49" s="2">
        <v>463.4</v>
      </c>
      <c r="DK49" s="2">
        <v>443.2</v>
      </c>
      <c r="DL49" s="1">
        <v>0.827552616543184</v>
      </c>
      <c r="DM49" s="1">
        <v>1.011678015333966</v>
      </c>
      <c r="DN49" s="1">
        <v>1.0083994090925381</v>
      </c>
      <c r="DO49" s="1">
        <v>63.779655983046275</v>
      </c>
      <c r="DP49" s="2">
        <v>13407.8</v>
      </c>
      <c r="DQ49" s="2">
        <v>92518.2</v>
      </c>
      <c r="DR49" s="2">
        <v>11763.4</v>
      </c>
      <c r="DS49" s="2">
        <v>82798.2</v>
      </c>
      <c r="DT49" s="1">
        <v>0.143495899545448</v>
      </c>
      <c r="DU49" s="1">
        <v>1.4719037803410402</v>
      </c>
      <c r="DV49" s="1">
        <v>1.3056225869613391</v>
      </c>
      <c r="DW49" s="1">
        <v>104.69923926867523</v>
      </c>
      <c r="DX49" s="2">
        <v>454.2</v>
      </c>
      <c r="DY49" s="2">
        <v>441.6</v>
      </c>
      <c r="DZ49" s="2">
        <v>325.2</v>
      </c>
      <c r="EA49" s="2">
        <v>437.2</v>
      </c>
      <c r="EB49" s="1">
        <v>0.885428207544239</v>
      </c>
      <c r="EC49" s="1">
        <v>1.203964781744808</v>
      </c>
      <c r="ED49" s="1">
        <v>1.1401011705478796</v>
      </c>
      <c r="EE49" s="1">
        <v>91.87584258258183</v>
      </c>
      <c r="EF49" s="1">
        <f t="shared" si="0"/>
        <v>0.9354145754795862</v>
      </c>
      <c r="EG49" s="1">
        <v>60.76727619670254</v>
      </c>
    </row>
    <row r="50" spans="1:137" s="1" customFormat="1" ht="11.25">
      <c r="A50" s="1" t="s">
        <v>44</v>
      </c>
      <c r="B50" s="1" t="s">
        <v>41</v>
      </c>
      <c r="C50" s="1">
        <v>1</v>
      </c>
      <c r="D50" s="1">
        <v>483</v>
      </c>
      <c r="E50" s="1">
        <v>55206949</v>
      </c>
      <c r="F50" s="1">
        <v>55207431</v>
      </c>
      <c r="G50" s="1" t="s">
        <v>2</v>
      </c>
      <c r="H50" s="2">
        <v>2037.6</v>
      </c>
      <c r="I50" s="2">
        <v>3936.2</v>
      </c>
      <c r="J50" s="2">
        <v>1006.2</v>
      </c>
      <c r="K50" s="2">
        <v>1326.6</v>
      </c>
      <c r="L50" s="1">
        <v>0.637942766</v>
      </c>
      <c r="M50" s="1">
        <v>0.24919639296874999</v>
      </c>
      <c r="N50" s="1">
        <v>0.32100030872215674</v>
      </c>
      <c r="O50" s="1">
        <v>28.13937259304934</v>
      </c>
      <c r="P50" s="2">
        <v>132.8</v>
      </c>
      <c r="Q50" s="2">
        <v>915.2</v>
      </c>
      <c r="R50" s="2">
        <v>147</v>
      </c>
      <c r="S50" s="2">
        <v>2228.4</v>
      </c>
      <c r="T50" s="1">
        <v>0.105666824</v>
      </c>
      <c r="U50" s="1">
        <v>0.5363798172588833</v>
      </c>
      <c r="V50" s="1">
        <v>0.6195349170603897</v>
      </c>
      <c r="W50" s="1">
        <v>39.893199539000356</v>
      </c>
      <c r="X50" s="2">
        <v>665.2</v>
      </c>
      <c r="Y50" s="2">
        <v>34506</v>
      </c>
      <c r="Z50" s="2">
        <v>780.2</v>
      </c>
      <c r="AA50" s="2">
        <v>25844.8</v>
      </c>
      <c r="AB50" s="1">
        <v>0.024725965</v>
      </c>
      <c r="AC50" s="1">
        <v>0.28919257309941515</v>
      </c>
      <c r="AD50" s="1">
        <v>0.366467782322145</v>
      </c>
      <c r="AE50" s="1">
        <v>17.134048359430906</v>
      </c>
      <c r="AF50" s="2">
        <v>326.6</v>
      </c>
      <c r="AG50" s="2">
        <v>656</v>
      </c>
      <c r="AH50" s="2">
        <v>318.2</v>
      </c>
      <c r="AI50" s="2">
        <v>769.2</v>
      </c>
      <c r="AJ50" s="1">
        <v>0.455999833</v>
      </c>
      <c r="AK50" s="1">
        <v>0.6324546920943135</v>
      </c>
      <c r="AL50" s="1">
        <v>0.7070429510991605</v>
      </c>
      <c r="AM50" s="1">
        <v>43.860438262840354</v>
      </c>
      <c r="AN50" s="2">
        <v>375.6</v>
      </c>
      <c r="AO50" s="2">
        <v>4669.8</v>
      </c>
      <c r="AP50" s="2">
        <v>389.6</v>
      </c>
      <c r="AQ50" s="2">
        <v>4962.2</v>
      </c>
      <c r="AR50" s="1">
        <v>0.080513919</v>
      </c>
      <c r="AS50" s="1">
        <v>0.3084824482758621</v>
      </c>
      <c r="AT50" s="1">
        <v>0.38789457249049286</v>
      </c>
      <c r="AU50" s="1">
        <v>18.148710014816015</v>
      </c>
      <c r="AV50" s="2">
        <v>399</v>
      </c>
      <c r="AW50" s="2">
        <v>1847.8</v>
      </c>
      <c r="AX50" s="2">
        <v>394.6</v>
      </c>
      <c r="AY50" s="2">
        <v>2206.8</v>
      </c>
      <c r="AZ50" s="1">
        <v>0.197442538</v>
      </c>
      <c r="BA50" s="1">
        <v>0.5893807104477612</v>
      </c>
      <c r="BB50" s="1">
        <v>0.6684647403490374</v>
      </c>
      <c r="BC50" s="1">
        <v>33.29127206653851</v>
      </c>
      <c r="BD50" s="2">
        <v>295</v>
      </c>
      <c r="BE50" s="2">
        <v>342.2</v>
      </c>
      <c r="BF50" s="2">
        <v>385</v>
      </c>
      <c r="BG50" s="2">
        <v>782</v>
      </c>
      <c r="BH50" s="1">
        <v>0.677450233</v>
      </c>
      <c r="BI50" s="1">
        <v>0.7733450148401826</v>
      </c>
      <c r="BJ50" s="1">
        <v>0.8264732484619784</v>
      </c>
      <c r="BK50" s="1">
        <v>77.3345542419537</v>
      </c>
      <c r="BL50" s="2">
        <v>938</v>
      </c>
      <c r="BM50" s="2">
        <v>63778.2</v>
      </c>
      <c r="BN50" s="2">
        <v>910.2</v>
      </c>
      <c r="BO50" s="2">
        <v>65092.8</v>
      </c>
      <c r="BP50" s="1">
        <v>0.014343632</v>
      </c>
      <c r="BQ50" s="1">
        <v>0.3000759832635983</v>
      </c>
      <c r="BR50" s="1">
        <v>0.3785959443876663</v>
      </c>
      <c r="BS50" s="1">
        <v>0.8372240152152763</v>
      </c>
      <c r="BT50" s="2">
        <v>252</v>
      </c>
      <c r="BU50" s="2">
        <v>22055.6</v>
      </c>
      <c r="BV50" s="2">
        <v>353.2</v>
      </c>
      <c r="BW50" s="2">
        <v>9984.6</v>
      </c>
      <c r="BX50" s="1">
        <v>0.023389246</v>
      </c>
      <c r="BY50" s="1">
        <v>0.187113968</v>
      </c>
      <c r="BZ50" s="1">
        <v>0.24745844650097035</v>
      </c>
      <c r="CA50" s="1">
        <v>14.913430465301243</v>
      </c>
      <c r="CB50" s="2">
        <v>608.6</v>
      </c>
      <c r="CC50" s="2">
        <v>5722.2</v>
      </c>
      <c r="CD50" s="2">
        <v>518</v>
      </c>
      <c r="CE50" s="2">
        <v>8133.4</v>
      </c>
      <c r="CF50" s="1">
        <v>0.085061226</v>
      </c>
      <c r="CG50" s="1">
        <v>0.22989520540540542</v>
      </c>
      <c r="CH50" s="1">
        <v>0.29853539435901616</v>
      </c>
      <c r="CI50" s="1">
        <v>9.498465390664602</v>
      </c>
      <c r="CJ50" s="2">
        <v>1318</v>
      </c>
      <c r="CK50" s="2">
        <v>11955.2</v>
      </c>
      <c r="CL50" s="2">
        <v>1126.8</v>
      </c>
      <c r="CM50" s="2">
        <v>9018.6</v>
      </c>
      <c r="CN50" s="1">
        <v>0.11760259</v>
      </c>
      <c r="CO50" s="1">
        <v>0.23014205479452055</v>
      </c>
      <c r="CP50" s="1">
        <v>0.29882492525066534</v>
      </c>
      <c r="CQ50" s="1">
        <v>23.468525031448586</v>
      </c>
      <c r="CR50" s="2">
        <v>655.2</v>
      </c>
      <c r="CS50" s="2">
        <v>7943.6</v>
      </c>
      <c r="CT50" s="2">
        <v>535.8</v>
      </c>
      <c r="CU50" s="2">
        <v>6709.8</v>
      </c>
      <c r="CV50" s="1">
        <v>0.08116647</v>
      </c>
      <c r="CW50" s="1">
        <v>0.3623503125</v>
      </c>
      <c r="CX50" s="1">
        <v>0.4460977232639637</v>
      </c>
      <c r="CY50" s="1">
        <v>28.883558697156275</v>
      </c>
      <c r="CZ50" s="2">
        <v>155.4</v>
      </c>
      <c r="DA50" s="2">
        <v>424.8</v>
      </c>
      <c r="DB50" s="2">
        <v>104.4</v>
      </c>
      <c r="DC50" s="2">
        <v>353.8</v>
      </c>
      <c r="DD50" s="1">
        <v>0.329245596543702</v>
      </c>
      <c r="DE50" s="1">
        <v>0.47578843431170814</v>
      </c>
      <c r="DF50" s="1">
        <v>0.5614859147272782</v>
      </c>
      <c r="DG50" s="1">
        <v>42.1462787706329</v>
      </c>
      <c r="DH50" s="2">
        <v>328.6</v>
      </c>
      <c r="DI50" s="2">
        <v>363.8</v>
      </c>
      <c r="DJ50" s="2">
        <v>344.2</v>
      </c>
      <c r="DK50" s="2">
        <v>411</v>
      </c>
      <c r="DL50" s="1">
        <v>0.870414561107992</v>
      </c>
      <c r="DM50" s="1">
        <v>1.0640764805721175</v>
      </c>
      <c r="DN50" s="1">
        <v>1.0454964281729422</v>
      </c>
      <c r="DO50" s="1">
        <v>68.28079989398934</v>
      </c>
      <c r="DP50" s="2">
        <v>1476.2</v>
      </c>
      <c r="DQ50" s="2">
        <v>50024.8</v>
      </c>
      <c r="DR50" s="2">
        <v>1321.6</v>
      </c>
      <c r="DS50" s="2">
        <v>44853</v>
      </c>
      <c r="DT50" s="1">
        <v>0.0294896535412315</v>
      </c>
      <c r="DU50" s="1">
        <v>0.30248900955207203</v>
      </c>
      <c r="DV50" s="1">
        <v>0.3812711990438075</v>
      </c>
      <c r="DW50" s="1">
        <v>24.43072376846715</v>
      </c>
      <c r="DX50" s="2">
        <v>117.8</v>
      </c>
      <c r="DY50" s="2">
        <v>172.4</v>
      </c>
      <c r="DZ50" s="2">
        <v>132.8</v>
      </c>
      <c r="EA50" s="2">
        <v>494</v>
      </c>
      <c r="EB50" s="1">
        <v>0.477638640429338</v>
      </c>
      <c r="EC50" s="1">
        <v>0.6494711785525117</v>
      </c>
      <c r="ED50" s="1">
        <v>0.7220035697048248</v>
      </c>
      <c r="EE50" s="1">
        <v>51.02105234853745</v>
      </c>
      <c r="EF50" s="1">
        <f t="shared" si="0"/>
        <v>0.5172905041197808</v>
      </c>
      <c r="EG50" s="1">
        <v>15.560694198174337</v>
      </c>
    </row>
    <row r="51" spans="1:137" s="1" customFormat="1" ht="11.25">
      <c r="A51" s="1" t="s">
        <v>45</v>
      </c>
      <c r="B51" s="1" t="s">
        <v>7</v>
      </c>
      <c r="C51" s="1">
        <v>1</v>
      </c>
      <c r="D51" s="1">
        <v>472</v>
      </c>
      <c r="E51" s="1">
        <v>1812777</v>
      </c>
      <c r="F51" s="1">
        <v>1813248</v>
      </c>
      <c r="G51" s="1" t="s">
        <v>2</v>
      </c>
      <c r="H51" s="2">
        <v>4370</v>
      </c>
      <c r="I51" s="2">
        <v>5716</v>
      </c>
      <c r="J51" s="2">
        <v>2596.8</v>
      </c>
      <c r="K51" s="2">
        <v>3019.6</v>
      </c>
      <c r="L51" s="1">
        <v>0.812227209</v>
      </c>
      <c r="M51" s="1">
        <v>0.317276253515625</v>
      </c>
      <c r="N51" s="1">
        <v>0.3975579331290107</v>
      </c>
      <c r="O51" s="1">
        <v>35.92799436897104</v>
      </c>
      <c r="P51" s="2">
        <v>170.8</v>
      </c>
      <c r="Q51" s="2">
        <v>2266.4</v>
      </c>
      <c r="R51" s="2">
        <v>257</v>
      </c>
      <c r="S51" s="2">
        <v>1231.2</v>
      </c>
      <c r="T51" s="1">
        <v>0.142118363</v>
      </c>
      <c r="U51" s="1">
        <v>0.7214130101522842</v>
      </c>
      <c r="V51" s="1">
        <v>0.7835932776299567</v>
      </c>
      <c r="W51" s="1">
        <v>56.97620409960744</v>
      </c>
      <c r="X51" s="2">
        <v>1458.4</v>
      </c>
      <c r="Y51" s="2">
        <v>50551</v>
      </c>
      <c r="Z51" s="2">
        <v>1239</v>
      </c>
      <c r="AA51" s="2">
        <v>34643.4</v>
      </c>
      <c r="AB51" s="1">
        <v>0.03230348</v>
      </c>
      <c r="AC51" s="1">
        <v>0.37781847953216374</v>
      </c>
      <c r="AD51" s="1">
        <v>0.46238583294163005</v>
      </c>
      <c r="AE51" s="1">
        <v>25.081682591881236</v>
      </c>
      <c r="AF51" s="2">
        <v>321.6</v>
      </c>
      <c r="AG51" s="2">
        <v>756</v>
      </c>
      <c r="AH51" s="2">
        <v>293</v>
      </c>
      <c r="AI51" s="2">
        <v>373</v>
      </c>
      <c r="AJ51" s="1">
        <v>0.605724357</v>
      </c>
      <c r="AK51" s="1">
        <v>0.8401170000000001</v>
      </c>
      <c r="AL51" s="1">
        <v>0.8797974999526259</v>
      </c>
      <c r="AM51" s="1">
        <v>65.57306244763329</v>
      </c>
      <c r="AN51" s="2">
        <v>303.6</v>
      </c>
      <c r="AO51" s="2">
        <v>4413.6</v>
      </c>
      <c r="AP51" s="2">
        <v>307.6</v>
      </c>
      <c r="AQ51" s="2">
        <v>4253.6</v>
      </c>
      <c r="AR51" s="1">
        <v>0.068871772</v>
      </c>
      <c r="AS51" s="1">
        <v>0.2638765210727969</v>
      </c>
      <c r="AT51" s="1">
        <v>0.3378555211591794</v>
      </c>
      <c r="AU51" s="1">
        <v>13.61814026424334</v>
      </c>
      <c r="AV51" s="2">
        <v>596</v>
      </c>
      <c r="AW51" s="2">
        <v>1135.8</v>
      </c>
      <c r="AX51" s="2">
        <v>590.4</v>
      </c>
      <c r="AY51" s="2">
        <v>2194.8</v>
      </c>
      <c r="AZ51" s="1">
        <v>0.396720299</v>
      </c>
      <c r="BA51" s="1">
        <v>1.1842396985074626</v>
      </c>
      <c r="BB51" s="1">
        <v>1.1271311863276514</v>
      </c>
      <c r="BC51" s="1">
        <v>76.87303919469466</v>
      </c>
      <c r="BD51" s="2">
        <v>469.2</v>
      </c>
      <c r="BE51" s="2">
        <v>739.6</v>
      </c>
      <c r="BF51" s="2">
        <v>498.4</v>
      </c>
      <c r="BG51" s="2">
        <v>517</v>
      </c>
      <c r="BH51" s="1">
        <v>0.79851665</v>
      </c>
      <c r="BI51" s="1">
        <v>0.9115486872146119</v>
      </c>
      <c r="BJ51" s="1">
        <v>0.9347419461357057</v>
      </c>
      <c r="BK51" s="1">
        <v>92.09620534142225</v>
      </c>
      <c r="BL51" s="2">
        <v>2111.2</v>
      </c>
      <c r="BM51" s="2">
        <v>82567.6</v>
      </c>
      <c r="BN51" s="2">
        <v>1684.8</v>
      </c>
      <c r="BO51" s="2">
        <v>67396</v>
      </c>
      <c r="BP51" s="1">
        <v>0.025284145</v>
      </c>
      <c r="BQ51" s="1">
        <v>0.5289570083682008</v>
      </c>
      <c r="BR51" s="1">
        <v>0.6125478411748528</v>
      </c>
      <c r="BS51" s="1">
        <v>28.286470307705795</v>
      </c>
      <c r="BT51" s="2">
        <v>1357.6</v>
      </c>
      <c r="BU51" s="2">
        <v>13790.4</v>
      </c>
      <c r="BV51" s="2">
        <v>809.8</v>
      </c>
      <c r="BW51" s="2">
        <v>11617.6</v>
      </c>
      <c r="BX51" s="1">
        <v>0.084098279</v>
      </c>
      <c r="BY51" s="1">
        <v>0.672786232</v>
      </c>
      <c r="BZ51" s="1">
        <v>0.7422530928728267</v>
      </c>
      <c r="CA51" s="1">
        <v>59.72912262172752</v>
      </c>
      <c r="CB51" s="2">
        <v>1428</v>
      </c>
      <c r="CC51" s="2">
        <v>7309.2</v>
      </c>
      <c r="CD51" s="2">
        <v>867</v>
      </c>
      <c r="CE51" s="2">
        <v>5223.8</v>
      </c>
      <c r="CF51" s="1">
        <v>0.180670171</v>
      </c>
      <c r="CG51" s="1">
        <v>0.4882977594594594</v>
      </c>
      <c r="CH51" s="1">
        <v>0.5736631911775613</v>
      </c>
      <c r="CI51" s="1">
        <v>34.73659987432648</v>
      </c>
      <c r="CJ51" s="2">
        <v>3954</v>
      </c>
      <c r="CK51" s="2">
        <v>8449.4</v>
      </c>
      <c r="CL51" s="2">
        <v>2727.2</v>
      </c>
      <c r="CM51" s="2">
        <v>7125.2</v>
      </c>
      <c r="CN51" s="1">
        <v>0.425360609</v>
      </c>
      <c r="CO51" s="1">
        <v>0.8324082367906066</v>
      </c>
      <c r="CP51" s="1">
        <v>0.8737409529883429</v>
      </c>
      <c r="CQ51" s="1">
        <v>102.81492663071607</v>
      </c>
      <c r="CR51" s="2">
        <v>2734.6</v>
      </c>
      <c r="CS51" s="2">
        <v>6816.8</v>
      </c>
      <c r="CT51" s="2">
        <v>3375.4</v>
      </c>
      <c r="CU51" s="2">
        <v>8899.6</v>
      </c>
      <c r="CV51" s="1">
        <v>0.390208179</v>
      </c>
      <c r="CW51" s="1">
        <v>1.7420007991071427</v>
      </c>
      <c r="CX51" s="1">
        <v>1.4552289915648937</v>
      </c>
      <c r="CY51" s="1">
        <v>119.58375539123517</v>
      </c>
      <c r="CZ51" s="2">
        <v>219.2</v>
      </c>
      <c r="DA51" s="2">
        <v>867.6</v>
      </c>
      <c r="DB51" s="2">
        <v>182.8</v>
      </c>
      <c r="DC51" s="2">
        <v>327.2</v>
      </c>
      <c r="DD51" s="1">
        <v>0.405968587494187</v>
      </c>
      <c r="DE51" s="1">
        <v>0.5866598085176113</v>
      </c>
      <c r="DF51" s="1">
        <v>0.6659928369471372</v>
      </c>
      <c r="DG51" s="1">
        <v>51.665724097728614</v>
      </c>
      <c r="DH51" s="2">
        <v>372.6</v>
      </c>
      <c r="DI51" s="2">
        <v>366.4</v>
      </c>
      <c r="DJ51" s="2">
        <v>335.2</v>
      </c>
      <c r="DK51" s="2">
        <v>351.6</v>
      </c>
      <c r="DL51" s="1">
        <v>0.985415114257327</v>
      </c>
      <c r="DM51" s="1">
        <v>1.204663953859813</v>
      </c>
      <c r="DN51" s="1">
        <v>1.140558769593749</v>
      </c>
      <c r="DO51" s="1">
        <v>79.81513041038066</v>
      </c>
      <c r="DP51" s="2">
        <v>7221.6</v>
      </c>
      <c r="DQ51" s="2">
        <v>100283.2</v>
      </c>
      <c r="DR51" s="2">
        <v>5844.8</v>
      </c>
      <c r="DS51" s="2">
        <v>84335</v>
      </c>
      <c r="DT51" s="1">
        <v>0.0706615624317834</v>
      </c>
      <c r="DU51" s="1">
        <v>0.724808312973468</v>
      </c>
      <c r="DV51" s="1">
        <v>0.7864360365058715</v>
      </c>
      <c r="DW51" s="1">
        <v>59.61429190182781</v>
      </c>
      <c r="DX51" s="2">
        <v>133.8</v>
      </c>
      <c r="DY51" s="2">
        <v>367.8</v>
      </c>
      <c r="DZ51" s="2">
        <v>135.4</v>
      </c>
      <c r="EA51" s="2">
        <v>278.6</v>
      </c>
      <c r="EB51" s="1">
        <v>0.424000701262272</v>
      </c>
      <c r="EC51" s="1">
        <v>0.5765367619930625</v>
      </c>
      <c r="ED51" s="1">
        <v>0.6567588114590678</v>
      </c>
      <c r="EE51" s="1">
        <v>44.64560100266394</v>
      </c>
      <c r="EF51" s="1">
        <f t="shared" si="0"/>
        <v>0.7768902325975038</v>
      </c>
      <c r="EG51" s="1">
        <v>43.628000569839976</v>
      </c>
    </row>
    <row r="52" spans="1:137" s="1" customFormat="1" ht="11.25">
      <c r="A52" s="1" t="s">
        <v>46</v>
      </c>
      <c r="B52" s="1" t="s">
        <v>7</v>
      </c>
      <c r="C52" s="1">
        <v>0</v>
      </c>
      <c r="D52" s="1">
        <v>506</v>
      </c>
      <c r="E52" s="1">
        <v>2011159</v>
      </c>
      <c r="F52" s="1">
        <v>2011664</v>
      </c>
      <c r="G52" s="1" t="s">
        <v>2</v>
      </c>
      <c r="H52" s="2">
        <v>1065.6</v>
      </c>
      <c r="I52" s="2">
        <v>4314</v>
      </c>
      <c r="J52" s="2">
        <v>644.8</v>
      </c>
      <c r="K52" s="2">
        <v>1937.8</v>
      </c>
      <c r="L52" s="1">
        <v>0.289959897</v>
      </c>
      <c r="M52" s="1">
        <v>0.11326558476562501</v>
      </c>
      <c r="N52" s="1">
        <v>0.1547978084183202</v>
      </c>
      <c r="O52" s="1">
        <v>11.230692065036488</v>
      </c>
      <c r="P52" s="2">
        <v>175.8</v>
      </c>
      <c r="Q52" s="2">
        <v>4999.2</v>
      </c>
      <c r="R52" s="2">
        <v>131.2</v>
      </c>
      <c r="S52" s="2">
        <v>5241.8</v>
      </c>
      <c r="T52" s="1">
        <v>0.030098752</v>
      </c>
      <c r="U52" s="1">
        <v>0.1527855431472081</v>
      </c>
      <c r="V52" s="1">
        <v>0.2051241481889606</v>
      </c>
      <c r="W52" s="1">
        <v>-3.258402305718708</v>
      </c>
      <c r="X52" s="2">
        <v>492.4</v>
      </c>
      <c r="Y52" s="2">
        <v>8400.8</v>
      </c>
      <c r="Z52" s="2">
        <v>443.4</v>
      </c>
      <c r="AA52" s="2">
        <v>8495.4</v>
      </c>
      <c r="AB52" s="1">
        <v>0.05535639</v>
      </c>
      <c r="AC52" s="1">
        <v>0.6474431578947367</v>
      </c>
      <c r="AD52" s="1">
        <v>0.7202286884575496</v>
      </c>
      <c r="AE52" s="1">
        <v>46.446177510784196</v>
      </c>
      <c r="AF52" s="2">
        <v>288.6</v>
      </c>
      <c r="AG52" s="2">
        <v>573.2</v>
      </c>
      <c r="AH52" s="2">
        <v>300</v>
      </c>
      <c r="AI52" s="2">
        <v>508.8</v>
      </c>
      <c r="AJ52" s="1">
        <v>0.546876982</v>
      </c>
      <c r="AK52" s="1">
        <v>0.758497894590846</v>
      </c>
      <c r="AL52" s="1">
        <v>0.8143436076586059</v>
      </c>
      <c r="AM52" s="1">
        <v>57.34650184911935</v>
      </c>
      <c r="AN52" s="2">
        <v>306.8</v>
      </c>
      <c r="AO52" s="2">
        <v>5225</v>
      </c>
      <c r="AP52" s="2">
        <v>265.4</v>
      </c>
      <c r="AQ52" s="2">
        <v>4285.2</v>
      </c>
      <c r="AR52" s="1">
        <v>0.058755981</v>
      </c>
      <c r="AS52" s="1">
        <v>0.22511870114942528</v>
      </c>
      <c r="AT52" s="1">
        <v>0.29292153801414217</v>
      </c>
      <c r="AU52" s="1">
        <v>9.549786860383868</v>
      </c>
      <c r="AV52" s="2">
        <v>265.8</v>
      </c>
      <c r="AW52" s="2">
        <v>672.2</v>
      </c>
      <c r="AX52" s="2">
        <v>271.4</v>
      </c>
      <c r="AY52" s="2">
        <v>642</v>
      </c>
      <c r="AZ52" s="1" t="s">
        <v>4</v>
      </c>
      <c r="BA52" s="1" t="s">
        <v>4</v>
      </c>
      <c r="BB52" s="1" t="s">
        <v>4</v>
      </c>
      <c r="BC52" s="1" t="s">
        <v>4</v>
      </c>
      <c r="BD52" s="2">
        <v>434.8</v>
      </c>
      <c r="BE52" s="2">
        <v>665</v>
      </c>
      <c r="BF52" s="2">
        <v>428.8</v>
      </c>
      <c r="BG52" s="2">
        <v>771.8</v>
      </c>
      <c r="BH52" s="1">
        <v>0.60491741</v>
      </c>
      <c r="BI52" s="1">
        <v>0.6905449885844749</v>
      </c>
      <c r="BJ52" s="1">
        <v>0.7574884095729592</v>
      </c>
      <c r="BK52" s="1">
        <v>67.9289721604038</v>
      </c>
      <c r="BL52" s="2">
        <v>1735.2</v>
      </c>
      <c r="BM52" s="2">
        <v>54755</v>
      </c>
      <c r="BN52" s="2">
        <v>676.4</v>
      </c>
      <c r="BO52" s="2">
        <v>41712</v>
      </c>
      <c r="BP52" s="1">
        <v>0.023946486</v>
      </c>
      <c r="BQ52" s="1">
        <v>0.500972510460251</v>
      </c>
      <c r="BR52" s="1">
        <v>0.5858975549826937</v>
      </c>
      <c r="BS52" s="1">
        <v>25.159629792626028</v>
      </c>
      <c r="BT52" s="2">
        <v>768.2</v>
      </c>
      <c r="BU52" s="2">
        <v>1316</v>
      </c>
      <c r="BV52" s="2">
        <v>1025.6</v>
      </c>
      <c r="BW52" s="2">
        <v>1302.4</v>
      </c>
      <c r="BX52" s="1">
        <v>0.68580253</v>
      </c>
      <c r="BY52" s="1">
        <v>5.48642024</v>
      </c>
      <c r="BZ52" s="1">
        <v>2.6974224956598754</v>
      </c>
      <c r="CA52" s="1">
        <v>236.81727567970708</v>
      </c>
      <c r="CB52" s="2">
        <v>590.2</v>
      </c>
      <c r="CC52" s="2">
        <v>6910.2</v>
      </c>
      <c r="CD52" s="2">
        <v>664.6</v>
      </c>
      <c r="CE52" s="2">
        <v>7552</v>
      </c>
      <c r="CF52" s="1">
        <v>0.086719823</v>
      </c>
      <c r="CG52" s="1">
        <v>0.2343779</v>
      </c>
      <c r="CH52" s="1">
        <v>0.3037841375933693</v>
      </c>
      <c r="CI52" s="1">
        <v>9.979945230762992</v>
      </c>
      <c r="CJ52" s="2">
        <v>1373.4</v>
      </c>
      <c r="CK52" s="2">
        <v>7219</v>
      </c>
      <c r="CL52" s="2">
        <v>1548.6</v>
      </c>
      <c r="CM52" s="2">
        <v>9222</v>
      </c>
      <c r="CN52" s="1">
        <v>0.179080225</v>
      </c>
      <c r="CO52" s="1">
        <v>0.35045053816046967</v>
      </c>
      <c r="CP52" s="1">
        <v>0.4334408004115749</v>
      </c>
      <c r="CQ52" s="1">
        <v>42.04738659873827</v>
      </c>
      <c r="CR52" s="2">
        <v>344.2</v>
      </c>
      <c r="CS52" s="2">
        <v>1545.4</v>
      </c>
      <c r="CT52" s="2">
        <v>529</v>
      </c>
      <c r="CU52" s="2">
        <v>10009.6</v>
      </c>
      <c r="CV52" s="1">
        <v>0.137750437</v>
      </c>
      <c r="CW52" s="1">
        <v>0.6149573080357142</v>
      </c>
      <c r="CX52" s="1">
        <v>0.6914960272726057</v>
      </c>
      <c r="CY52" s="1">
        <v>50.93983139540727</v>
      </c>
      <c r="CZ52" s="2">
        <v>87</v>
      </c>
      <c r="DA52" s="2">
        <v>185.6</v>
      </c>
      <c r="DB52" s="2">
        <v>61.2</v>
      </c>
      <c r="DC52" s="2">
        <v>74.8</v>
      </c>
      <c r="DD52" s="1">
        <v>0.467741935483871</v>
      </c>
      <c r="DE52" s="1">
        <v>0.6759276524333396</v>
      </c>
      <c r="DF52" s="1">
        <v>0.7449598711563074</v>
      </c>
      <c r="DG52" s="1">
        <v>58.85876307380369</v>
      </c>
      <c r="DH52" s="2">
        <v>374.2</v>
      </c>
      <c r="DI52" s="2">
        <v>899.8</v>
      </c>
      <c r="DJ52" s="2">
        <v>334.4</v>
      </c>
      <c r="DK52" s="2">
        <v>345.8</v>
      </c>
      <c r="DL52" s="1">
        <v>0.69043673731535</v>
      </c>
      <c r="DM52" s="1">
        <v>0.84405469109456</v>
      </c>
      <c r="DN52" s="1">
        <v>0.8828814439455819</v>
      </c>
      <c r="DO52" s="1">
        <v>48.550011161432394</v>
      </c>
      <c r="DP52" s="2">
        <v>1218.8</v>
      </c>
      <c r="DQ52" s="2">
        <v>73780</v>
      </c>
      <c r="DR52" s="2">
        <v>933.8</v>
      </c>
      <c r="DS52" s="2">
        <v>36350.6</v>
      </c>
      <c r="DT52" s="1">
        <v>0.0211080106741267</v>
      </c>
      <c r="DU52" s="1">
        <v>0.21651462379861217</v>
      </c>
      <c r="DV52" s="1">
        <v>0.28275366310817773</v>
      </c>
      <c r="DW52" s="1">
        <v>15.875691057252217</v>
      </c>
      <c r="DX52" s="2">
        <v>114</v>
      </c>
      <c r="DY52" s="2">
        <v>267.2</v>
      </c>
      <c r="DZ52" s="2">
        <v>112.8</v>
      </c>
      <c r="EA52" s="2">
        <v>329.6</v>
      </c>
      <c r="EB52" s="1">
        <v>0.384695267279537</v>
      </c>
      <c r="EC52" s="1">
        <v>0.5230910304891403</v>
      </c>
      <c r="ED52" s="1">
        <v>0.6070021698689354</v>
      </c>
      <c r="EE52" s="1">
        <v>39.783585169957796</v>
      </c>
      <c r="EF52" s="1">
        <f t="shared" si="0"/>
        <v>0.6783028242873106</v>
      </c>
      <c r="EG52" s="1">
        <v>32.96896402285784</v>
      </c>
    </row>
    <row r="53" spans="1:137" s="1" customFormat="1" ht="11.25">
      <c r="A53" s="1" t="s">
        <v>47</v>
      </c>
      <c r="B53" s="1" t="s">
        <v>7</v>
      </c>
      <c r="C53" s="1">
        <v>0</v>
      </c>
      <c r="D53" s="1">
        <v>488</v>
      </c>
      <c r="E53" s="1">
        <v>2178451</v>
      </c>
      <c r="F53" s="1">
        <v>2178938</v>
      </c>
      <c r="G53" s="1" t="s">
        <v>2</v>
      </c>
      <c r="H53" s="2">
        <v>24765.6</v>
      </c>
      <c r="I53" s="2">
        <v>4558</v>
      </c>
      <c r="J53" s="2">
        <v>14192.2</v>
      </c>
      <c r="K53" s="2">
        <v>2064</v>
      </c>
      <c r="L53" s="1">
        <v>6.154746234</v>
      </c>
      <c r="M53" s="1">
        <v>2.40419774765625</v>
      </c>
      <c r="N53" s="1">
        <v>1.7673148446844855</v>
      </c>
      <c r="O53" s="1">
        <v>175.2807837445136</v>
      </c>
      <c r="P53" s="2">
        <v>577</v>
      </c>
      <c r="Q53" s="2">
        <v>5602.2</v>
      </c>
      <c r="R53" s="2">
        <v>673.6</v>
      </c>
      <c r="S53" s="2">
        <v>1672.6</v>
      </c>
      <c r="T53" s="1">
        <v>0.252934013</v>
      </c>
      <c r="U53" s="1">
        <v>1.283929</v>
      </c>
      <c r="V53" s="1">
        <v>1.191517802653463</v>
      </c>
      <c r="W53" s="1">
        <v>99.45240889140833</v>
      </c>
      <c r="X53" s="2">
        <v>5911.8</v>
      </c>
      <c r="Y53" s="2">
        <v>38693.4</v>
      </c>
      <c r="Z53" s="2">
        <v>6835.8</v>
      </c>
      <c r="AA53" s="2">
        <v>42844.8</v>
      </c>
      <c r="AB53" s="1">
        <v>0.156172184</v>
      </c>
      <c r="AC53" s="1">
        <v>1.826575251461988</v>
      </c>
      <c r="AD53" s="1">
        <v>1.499055106144529</v>
      </c>
      <c r="AE53" s="1">
        <v>110.9786347320142</v>
      </c>
      <c r="AF53" s="2">
        <v>374.4</v>
      </c>
      <c r="AG53" s="2">
        <v>450.2</v>
      </c>
      <c r="AH53" s="2">
        <v>483</v>
      </c>
      <c r="AI53" s="2">
        <v>541.4</v>
      </c>
      <c r="AJ53" s="1">
        <v>0.861951119</v>
      </c>
      <c r="AK53" s="1">
        <v>1.1954939237170596</v>
      </c>
      <c r="AL53" s="1">
        <v>1.1345455416448709</v>
      </c>
      <c r="AM53" s="1">
        <v>97.59102392989455</v>
      </c>
      <c r="AN53" s="2">
        <v>1217.4</v>
      </c>
      <c r="AO53" s="2">
        <v>5900.8</v>
      </c>
      <c r="AP53" s="2">
        <v>876.6</v>
      </c>
      <c r="AQ53" s="2">
        <v>5448.6</v>
      </c>
      <c r="AR53" s="1">
        <v>0.206236231</v>
      </c>
      <c r="AS53" s="1">
        <v>0.7901771302681991</v>
      </c>
      <c r="AT53" s="1">
        <v>0.8401023429736504</v>
      </c>
      <c r="AU53" s="1">
        <v>59.09190920458224</v>
      </c>
      <c r="AV53" s="2">
        <v>818</v>
      </c>
      <c r="AW53" s="2">
        <v>2274.8</v>
      </c>
      <c r="AX53" s="2">
        <v>614.8</v>
      </c>
      <c r="AY53" s="2">
        <v>1230.4</v>
      </c>
      <c r="AZ53" s="1">
        <v>0.42978022</v>
      </c>
      <c r="BA53" s="1">
        <v>1.282926029850746</v>
      </c>
      <c r="BB53" s="1">
        <v>1.1908841148861506</v>
      </c>
      <c r="BC53" s="1">
        <v>82.93074258794448</v>
      </c>
      <c r="BD53" s="2">
        <v>1647.8</v>
      </c>
      <c r="BE53" s="2">
        <v>1331</v>
      </c>
      <c r="BF53" s="2">
        <v>691.6</v>
      </c>
      <c r="BG53" s="2">
        <v>716.2</v>
      </c>
      <c r="BH53" s="1">
        <v>1.102323619</v>
      </c>
      <c r="BI53" s="1">
        <v>1.2583602956621005</v>
      </c>
      <c r="BJ53" s="1">
        <v>1.1752756700342686</v>
      </c>
      <c r="BK53" s="1">
        <v>124.89123276981721</v>
      </c>
      <c r="BL53" s="2">
        <v>3913.4</v>
      </c>
      <c r="BM53" s="2">
        <v>62676</v>
      </c>
      <c r="BN53" s="2">
        <v>3685</v>
      </c>
      <c r="BO53" s="2">
        <v>58437</v>
      </c>
      <c r="BP53" s="1">
        <v>0.062745777</v>
      </c>
      <c r="BQ53" s="1">
        <v>1.3126731589958158</v>
      </c>
      <c r="BR53" s="1">
        <v>1.209561389962776</v>
      </c>
      <c r="BS53" s="1">
        <v>98.33322849039496</v>
      </c>
      <c r="BT53" s="2">
        <v>834.6</v>
      </c>
      <c r="BU53" s="2">
        <v>19880.8</v>
      </c>
      <c r="BV53" s="2">
        <v>602.8</v>
      </c>
      <c r="BW53" s="2">
        <v>7851.8</v>
      </c>
      <c r="BX53" s="1">
        <v>0.05939781</v>
      </c>
      <c r="BY53" s="1">
        <v>0.47518248</v>
      </c>
      <c r="BZ53" s="1">
        <v>0.5608934268186012</v>
      </c>
      <c r="CA53" s="1">
        <v>43.30259290262839</v>
      </c>
      <c r="CB53" s="2">
        <v>1994.8</v>
      </c>
      <c r="CC53" s="2">
        <v>6314.8</v>
      </c>
      <c r="CD53" s="2">
        <v>1534</v>
      </c>
      <c r="CE53" s="2">
        <v>4858.2</v>
      </c>
      <c r="CF53" s="1">
        <v>0.315841147</v>
      </c>
      <c r="CG53" s="1">
        <v>0.8536247216216216</v>
      </c>
      <c r="CH53" s="1">
        <v>0.8903491905341249</v>
      </c>
      <c r="CI53" s="1">
        <v>63.78696822414881</v>
      </c>
      <c r="CJ53" s="2">
        <v>7058</v>
      </c>
      <c r="CK53" s="2">
        <v>6057.6</v>
      </c>
      <c r="CL53" s="2">
        <v>4046.4</v>
      </c>
      <c r="CM53" s="2">
        <v>3380.4</v>
      </c>
      <c r="CN53" s="1">
        <v>1.1810562</v>
      </c>
      <c r="CO53" s="1">
        <v>2.31126457925636</v>
      </c>
      <c r="CP53" s="1">
        <v>1.7273822906898908</v>
      </c>
      <c r="CQ53" s="1">
        <v>220.6292945298631</v>
      </c>
      <c r="CR53" s="2">
        <v>539.6</v>
      </c>
      <c r="CS53" s="2">
        <v>1371.8</v>
      </c>
      <c r="CT53" s="2">
        <v>2606.2</v>
      </c>
      <c r="CU53" s="2">
        <v>9565.2</v>
      </c>
      <c r="CV53" s="1">
        <v>0.272451647</v>
      </c>
      <c r="CW53" s="1">
        <v>1.2163019955357144</v>
      </c>
      <c r="CX53" s="1">
        <v>1.1481544778567727</v>
      </c>
      <c r="CY53" s="1">
        <v>91.98405685056957</v>
      </c>
      <c r="CZ53" s="2">
        <v>600</v>
      </c>
      <c r="DA53" s="2">
        <v>338.8</v>
      </c>
      <c r="DB53" s="2">
        <v>370.2</v>
      </c>
      <c r="DC53" s="2">
        <v>231.6</v>
      </c>
      <c r="DD53" s="1">
        <v>1.68236954531584</v>
      </c>
      <c r="DE53" s="1">
        <v>2.4311698631731793</v>
      </c>
      <c r="DF53" s="1">
        <v>1.7787005495888053</v>
      </c>
      <c r="DG53" s="1">
        <v>153.02130907272334</v>
      </c>
      <c r="DH53" s="2">
        <v>362.4</v>
      </c>
      <c r="DI53" s="2">
        <v>533.6</v>
      </c>
      <c r="DJ53" s="2">
        <v>975.4</v>
      </c>
      <c r="DK53" s="2">
        <v>1190.4</v>
      </c>
      <c r="DL53" s="1">
        <v>0.748615176407642</v>
      </c>
      <c r="DM53" s="1">
        <v>0.915177477270956</v>
      </c>
      <c r="DN53" s="1">
        <v>0.9374780912179029</v>
      </c>
      <c r="DO53" s="1">
        <v>55.17446165690433</v>
      </c>
      <c r="DP53" s="2">
        <v>26987.4</v>
      </c>
      <c r="DQ53" s="2">
        <v>71304</v>
      </c>
      <c r="DR53" s="2">
        <v>20892.4</v>
      </c>
      <c r="DS53" s="2">
        <v>65913.8</v>
      </c>
      <c r="DT53" s="1">
        <v>0.347718263385817</v>
      </c>
      <c r="DU53" s="1">
        <v>3.56670697903187</v>
      </c>
      <c r="DV53" s="1">
        <v>2.1911542227226657</v>
      </c>
      <c r="DW53" s="1">
        <v>181.59673816373208</v>
      </c>
      <c r="DX53" s="2">
        <v>684.2</v>
      </c>
      <c r="DY53" s="2">
        <v>440.8</v>
      </c>
      <c r="DZ53" s="2">
        <v>852.4</v>
      </c>
      <c r="EA53" s="2">
        <v>502.4</v>
      </c>
      <c r="EB53" s="1">
        <v>1.62411578177088</v>
      </c>
      <c r="EC53" s="1">
        <v>2.2083983614565144</v>
      </c>
      <c r="ED53" s="1">
        <v>1.6818532809503972</v>
      </c>
      <c r="EE53" s="1">
        <v>144.8136465420311</v>
      </c>
      <c r="EF53" s="1">
        <f t="shared" si="0"/>
        <v>1.3077638964602096</v>
      </c>
      <c r="EG53" s="1">
        <v>101.02480085024487</v>
      </c>
    </row>
    <row r="54" spans="1:137" s="1" customFormat="1" ht="11.25">
      <c r="A54" s="1" t="s">
        <v>48</v>
      </c>
      <c r="B54" s="1" t="s">
        <v>7</v>
      </c>
      <c r="C54" s="1">
        <v>0</v>
      </c>
      <c r="D54" s="1">
        <v>542</v>
      </c>
      <c r="E54" s="1">
        <v>2278745</v>
      </c>
      <c r="F54" s="1">
        <v>2279286</v>
      </c>
      <c r="G54" s="1" t="s">
        <v>2</v>
      </c>
      <c r="H54" s="2">
        <v>1219.8</v>
      </c>
      <c r="I54" s="2">
        <v>5274.8</v>
      </c>
      <c r="J54" s="2">
        <v>799</v>
      </c>
      <c r="K54" s="2">
        <v>2538.8</v>
      </c>
      <c r="L54" s="1">
        <v>0.272985222</v>
      </c>
      <c r="M54" s="1">
        <v>0.10663485234375</v>
      </c>
      <c r="N54" s="1">
        <v>0.1461792658278623</v>
      </c>
      <c r="O54" s="1">
        <v>10.353881048278511</v>
      </c>
      <c r="P54" s="2">
        <v>380.8</v>
      </c>
      <c r="Q54" s="2">
        <v>3981.8</v>
      </c>
      <c r="R54" s="2">
        <v>147.6</v>
      </c>
      <c r="S54" s="2">
        <v>1678</v>
      </c>
      <c r="T54" s="1">
        <v>0.0919404</v>
      </c>
      <c r="U54" s="1">
        <v>0.466702538071066</v>
      </c>
      <c r="V54" s="1">
        <v>0.5525763077090404</v>
      </c>
      <c r="W54" s="1">
        <v>32.92095975219614</v>
      </c>
      <c r="X54" s="2">
        <v>1993.8</v>
      </c>
      <c r="Y54" s="2">
        <v>50102.6</v>
      </c>
      <c r="Z54" s="2">
        <v>1068.2</v>
      </c>
      <c r="AA54" s="2">
        <v>36794.8</v>
      </c>
      <c r="AB54" s="1">
        <v>0.034411849</v>
      </c>
      <c r="AC54" s="1">
        <v>0.4024777660818713</v>
      </c>
      <c r="AD54" s="1">
        <v>0.4879778995202115</v>
      </c>
      <c r="AE54" s="1">
        <v>27.202205091092278</v>
      </c>
      <c r="AF54" s="2">
        <v>266.4</v>
      </c>
      <c r="AG54" s="2">
        <v>496.4</v>
      </c>
      <c r="AH54" s="2">
        <v>279.6</v>
      </c>
      <c r="AI54" s="2">
        <v>501.4</v>
      </c>
      <c r="AJ54" s="1">
        <v>0.547586279</v>
      </c>
      <c r="AK54" s="1">
        <v>0.7594816629680999</v>
      </c>
      <c r="AL54" s="1">
        <v>0.81515047863271</v>
      </c>
      <c r="AM54" s="1">
        <v>57.44791328136591</v>
      </c>
      <c r="AN54" s="2">
        <v>322</v>
      </c>
      <c r="AO54" s="2">
        <v>4329.4</v>
      </c>
      <c r="AP54" s="2">
        <v>340.4</v>
      </c>
      <c r="AQ54" s="2">
        <v>4347.2</v>
      </c>
      <c r="AR54" s="1">
        <v>0.074382074</v>
      </c>
      <c r="AS54" s="1">
        <v>0.28498878927203064</v>
      </c>
      <c r="AT54" s="1">
        <v>0.36175577285713123</v>
      </c>
      <c r="AU54" s="1">
        <v>15.78208531301874</v>
      </c>
      <c r="AV54" s="2">
        <v>449</v>
      </c>
      <c r="AW54" s="2">
        <v>1654.4</v>
      </c>
      <c r="AX54" s="2">
        <v>369.2</v>
      </c>
      <c r="AY54" s="2">
        <v>1873.8</v>
      </c>
      <c r="AZ54" s="1">
        <v>0.234184068</v>
      </c>
      <c r="BA54" s="1">
        <v>0.699056919402985</v>
      </c>
      <c r="BB54" s="1">
        <v>0.7647341844614578</v>
      </c>
      <c r="BC54" s="1">
        <v>42.43864382579768</v>
      </c>
      <c r="BD54" s="2">
        <v>421.4</v>
      </c>
      <c r="BE54" s="2">
        <v>1173.2</v>
      </c>
      <c r="BF54" s="2">
        <v>282</v>
      </c>
      <c r="BG54" s="2">
        <v>455.8</v>
      </c>
      <c r="BH54" s="1">
        <v>0.358908781</v>
      </c>
      <c r="BI54" s="1">
        <v>0.4097132203196347</v>
      </c>
      <c r="BJ54" s="1">
        <v>0.49540170326009125</v>
      </c>
      <c r="BK54" s="1">
        <v>32.19535201417885</v>
      </c>
      <c r="BL54" s="2">
        <v>1136.4</v>
      </c>
      <c r="BM54" s="2">
        <v>45670.4</v>
      </c>
      <c r="BN54" s="2">
        <v>1151</v>
      </c>
      <c r="BO54" s="2">
        <v>65867.2</v>
      </c>
      <c r="BP54" s="1">
        <v>0.021174352</v>
      </c>
      <c r="BQ54" s="1">
        <v>0.4429780753138075</v>
      </c>
      <c r="BR54" s="1">
        <v>0.5290493796098868</v>
      </c>
      <c r="BS54" s="1">
        <v>18.489713504209192</v>
      </c>
      <c r="BT54" s="2">
        <v>1476.4</v>
      </c>
      <c r="BU54" s="2">
        <v>11410.6</v>
      </c>
      <c r="BV54" s="2">
        <v>674</v>
      </c>
      <c r="BW54" s="2">
        <v>5858.4</v>
      </c>
      <c r="BX54" s="1">
        <v>0.122202604</v>
      </c>
      <c r="BY54" s="1">
        <v>0.977620832</v>
      </c>
      <c r="BZ54" s="1">
        <v>0.9837658455964288</v>
      </c>
      <c r="CA54" s="1">
        <v>81.6039776899405</v>
      </c>
      <c r="CB54" s="2">
        <v>577.4</v>
      </c>
      <c r="CC54" s="2">
        <v>4233.2</v>
      </c>
      <c r="CD54" s="2">
        <v>438</v>
      </c>
      <c r="CE54" s="2">
        <v>5684.8</v>
      </c>
      <c r="CF54" s="1">
        <v>0.1066774</v>
      </c>
      <c r="CG54" s="1">
        <v>0.2883172972972973</v>
      </c>
      <c r="CH54" s="1">
        <v>0.3654879559229004</v>
      </c>
      <c r="CI54" s="1">
        <v>15.640184883622295</v>
      </c>
      <c r="CJ54" s="2">
        <v>1987.2</v>
      </c>
      <c r="CK54" s="2">
        <v>8278.8</v>
      </c>
      <c r="CL54" s="2">
        <v>2593.6</v>
      </c>
      <c r="CM54" s="2">
        <v>9332.6</v>
      </c>
      <c r="CN54" s="1">
        <v>0.258971665</v>
      </c>
      <c r="CO54" s="1">
        <v>0.5067938649706458</v>
      </c>
      <c r="CP54" s="1">
        <v>0.5914820643639349</v>
      </c>
      <c r="CQ54" s="1">
        <v>63.85927736853525</v>
      </c>
      <c r="CR54" s="2">
        <v>374.4</v>
      </c>
      <c r="CS54" s="2">
        <v>1191.2</v>
      </c>
      <c r="CT54" s="2">
        <v>569.2</v>
      </c>
      <c r="CU54" s="2">
        <v>9837</v>
      </c>
      <c r="CV54" s="1">
        <v>0.057842838</v>
      </c>
      <c r="CW54" s="1">
        <v>0.25822695535714285</v>
      </c>
      <c r="CX54" s="1">
        <v>0.33139217486924843</v>
      </c>
      <c r="CY54" s="1">
        <v>18.573883307927957</v>
      </c>
      <c r="CZ54" s="2">
        <v>117.6</v>
      </c>
      <c r="DA54" s="2">
        <v>627.2</v>
      </c>
      <c r="DB54" s="2">
        <v>108.4</v>
      </c>
      <c r="DC54" s="2">
        <v>4915.2</v>
      </c>
      <c r="DD54" s="1">
        <v>0.105085658750594</v>
      </c>
      <c r="DE54" s="1">
        <v>0.15185788836791042</v>
      </c>
      <c r="DF54" s="1">
        <v>0.20396273379944915</v>
      </c>
      <c r="DG54" s="1">
        <v>9.579800859707703</v>
      </c>
      <c r="DH54" s="2">
        <v>347.6</v>
      </c>
      <c r="DI54" s="2">
        <v>372.2</v>
      </c>
      <c r="DJ54" s="2">
        <v>359.2</v>
      </c>
      <c r="DK54" s="2">
        <v>551.8</v>
      </c>
      <c r="DL54" s="1">
        <v>0.792923094904161</v>
      </c>
      <c r="DM54" s="1">
        <v>0.9693436368021529</v>
      </c>
      <c r="DN54" s="1">
        <v>0.9777148734813179</v>
      </c>
      <c r="DO54" s="1">
        <v>60.05656679555095</v>
      </c>
      <c r="DP54" s="2">
        <v>1282</v>
      </c>
      <c r="DQ54" s="2">
        <v>86325.2</v>
      </c>
      <c r="DR54" s="2">
        <v>1127.6</v>
      </c>
      <c r="DS54" s="2">
        <v>58702.6</v>
      </c>
      <c r="DT54" s="1">
        <v>0.0170331133137034</v>
      </c>
      <c r="DU54" s="1">
        <v>0.17471651773210997</v>
      </c>
      <c r="DV54" s="1">
        <v>0.23231264801973792</v>
      </c>
      <c r="DW54" s="1">
        <v>11.495511123088598</v>
      </c>
      <c r="DX54" s="2">
        <v>129.6</v>
      </c>
      <c r="DY54" s="2">
        <v>429.4</v>
      </c>
      <c r="DZ54" s="2">
        <v>185</v>
      </c>
      <c r="EA54" s="2">
        <v>668.6</v>
      </c>
      <c r="EB54" s="1">
        <v>0.289781220274494</v>
      </c>
      <c r="EC54" s="1">
        <v>0.3940312502457674</v>
      </c>
      <c r="ED54" s="1">
        <v>0.47926290271943295</v>
      </c>
      <c r="EE54" s="1">
        <v>27.301425613145376</v>
      </c>
      <c r="EF54" s="1">
        <f t="shared" si="0"/>
        <v>0.5198878869156776</v>
      </c>
      <c r="EG54" s="1">
        <v>15.841517060064128</v>
      </c>
    </row>
    <row r="55" spans="1:137" s="1" customFormat="1" ht="11.25">
      <c r="A55" s="1" t="s">
        <v>49</v>
      </c>
      <c r="B55" s="1" t="s">
        <v>7</v>
      </c>
      <c r="C55" s="1">
        <v>0</v>
      </c>
      <c r="D55" s="1">
        <v>541</v>
      </c>
      <c r="E55" s="1">
        <v>5069096</v>
      </c>
      <c r="F55" s="1">
        <v>5069636</v>
      </c>
      <c r="G55" s="1" t="s">
        <v>2</v>
      </c>
      <c r="H55" s="2">
        <v>36975.4</v>
      </c>
      <c r="I55" s="2">
        <v>5249.4</v>
      </c>
      <c r="J55" s="2">
        <v>12464</v>
      </c>
      <c r="K55" s="2">
        <v>1896.6</v>
      </c>
      <c r="L55" s="1">
        <v>6.807286585</v>
      </c>
      <c r="M55" s="1">
        <v>2.6590963222656248</v>
      </c>
      <c r="N55" s="1">
        <v>1.8714873937655172</v>
      </c>
      <c r="O55" s="1">
        <v>185.87882137318846</v>
      </c>
      <c r="P55" s="2">
        <v>773.4</v>
      </c>
      <c r="Q55" s="2">
        <v>3569</v>
      </c>
      <c r="R55" s="2">
        <v>686.8</v>
      </c>
      <c r="S55" s="2">
        <v>4012.4</v>
      </c>
      <c r="T55" s="1">
        <v>0.193911785</v>
      </c>
      <c r="U55" s="1">
        <v>0.9843237817258883</v>
      </c>
      <c r="V55" s="1">
        <v>0.9886474492018025</v>
      </c>
      <c r="W55" s="1">
        <v>78.32800437343725</v>
      </c>
      <c r="X55" s="2">
        <v>3047.8</v>
      </c>
      <c r="Y55" s="2">
        <v>28567</v>
      </c>
      <c r="Z55" s="2">
        <v>2099.6</v>
      </c>
      <c r="AA55" s="2">
        <v>19401.4</v>
      </c>
      <c r="AB55" s="1">
        <v>0.107469191</v>
      </c>
      <c r="AC55" s="1">
        <v>1.2569496023391813</v>
      </c>
      <c r="AD55" s="1">
        <v>1.1743742035243796</v>
      </c>
      <c r="AE55" s="1">
        <v>84.07603360927443</v>
      </c>
      <c r="AF55" s="2">
        <v>294.6</v>
      </c>
      <c r="AG55" s="2">
        <v>381</v>
      </c>
      <c r="AH55" s="2">
        <v>327.2</v>
      </c>
      <c r="AI55" s="2">
        <v>435.8</v>
      </c>
      <c r="AJ55" s="1">
        <v>0.762139108</v>
      </c>
      <c r="AK55" s="1">
        <v>1.05705840221914</v>
      </c>
      <c r="AL55" s="1">
        <v>1.0405827541914074</v>
      </c>
      <c r="AM55" s="1">
        <v>85.78132800655793</v>
      </c>
      <c r="AN55" s="2">
        <v>4397</v>
      </c>
      <c r="AO55" s="2">
        <v>6229.8</v>
      </c>
      <c r="AP55" s="2">
        <v>3393.2</v>
      </c>
      <c r="AQ55" s="2">
        <v>4547.4</v>
      </c>
      <c r="AR55" s="1">
        <v>0.705778491</v>
      </c>
      <c r="AS55" s="1">
        <v>2.7041321494252872</v>
      </c>
      <c r="AT55" s="1">
        <v>1.889135569418781</v>
      </c>
      <c r="AU55" s="1">
        <v>154.07209121502345</v>
      </c>
      <c r="AV55" s="2">
        <v>1386.4</v>
      </c>
      <c r="AW55" s="2">
        <v>1467.8</v>
      </c>
      <c r="AX55" s="2">
        <v>1241.8</v>
      </c>
      <c r="AY55" s="2">
        <v>3341</v>
      </c>
      <c r="AZ55" s="1">
        <v>0.657943338</v>
      </c>
      <c r="BA55" s="1">
        <v>1.9640099641791045</v>
      </c>
      <c r="BB55" s="1">
        <v>1.5675502975923359</v>
      </c>
      <c r="BC55" s="1">
        <v>118.72097316547811</v>
      </c>
      <c r="BD55" s="2">
        <v>795.8</v>
      </c>
      <c r="BE55" s="2">
        <v>625</v>
      </c>
      <c r="BF55" s="2">
        <v>352.4</v>
      </c>
      <c r="BG55" s="2">
        <v>411.8</v>
      </c>
      <c r="BH55" s="1">
        <v>1.2736</v>
      </c>
      <c r="BI55" s="1">
        <v>1.4538812785388129</v>
      </c>
      <c r="BJ55" s="1">
        <v>1.2950654515246305</v>
      </c>
      <c r="BK55" s="1">
        <v>141.2237000261533</v>
      </c>
      <c r="BL55" s="2">
        <v>4819.4</v>
      </c>
      <c r="BM55" s="2">
        <v>36938</v>
      </c>
      <c r="BN55" s="2">
        <v>4265</v>
      </c>
      <c r="BO55" s="2">
        <v>47437.4</v>
      </c>
      <c r="BP55" s="1">
        <v>0.110185288</v>
      </c>
      <c r="BQ55" s="1">
        <v>2.305131548117155</v>
      </c>
      <c r="BR55" s="1">
        <v>1.7247076938326336</v>
      </c>
      <c r="BS55" s="1">
        <v>158.77461821955208</v>
      </c>
      <c r="BT55" s="2">
        <v>886.6</v>
      </c>
      <c r="BU55" s="2">
        <v>3628.8</v>
      </c>
      <c r="BV55" s="2">
        <v>649</v>
      </c>
      <c r="BW55" s="2">
        <v>4242.8</v>
      </c>
      <c r="BX55" s="1">
        <v>0.198688882</v>
      </c>
      <c r="BY55" s="1">
        <v>1.589511056</v>
      </c>
      <c r="BZ55" s="1">
        <v>1.372679718114377</v>
      </c>
      <c r="CA55" s="1">
        <v>116.82958999987869</v>
      </c>
      <c r="CB55" s="2">
        <v>4931.6</v>
      </c>
      <c r="CC55" s="2">
        <v>11153</v>
      </c>
      <c r="CD55" s="2">
        <v>4650.6</v>
      </c>
      <c r="CE55" s="2">
        <v>8004.4</v>
      </c>
      <c r="CF55" s="1">
        <v>0.511648658</v>
      </c>
      <c r="CG55" s="1">
        <v>1.382834210810811</v>
      </c>
      <c r="CH55" s="1">
        <v>1.252678577394048</v>
      </c>
      <c r="CI55" s="1">
        <v>97.02431428185949</v>
      </c>
      <c r="CJ55" s="2">
        <v>12410.6</v>
      </c>
      <c r="CK55" s="2">
        <v>12105.8</v>
      </c>
      <c r="CL55" s="2">
        <v>9336.2</v>
      </c>
      <c r="CM55" s="2">
        <v>8072.8</v>
      </c>
      <c r="CN55" s="1">
        <v>1.090820768</v>
      </c>
      <c r="CO55" s="1">
        <v>2.1346786066536203</v>
      </c>
      <c r="CP55" s="1">
        <v>1.6483175335038787</v>
      </c>
      <c r="CQ55" s="1">
        <v>209.7172592527872</v>
      </c>
      <c r="CR55" s="2">
        <v>513.4</v>
      </c>
      <c r="CS55" s="2">
        <v>1635.2</v>
      </c>
      <c r="CT55" s="2">
        <v>2125.4</v>
      </c>
      <c r="CU55" s="2">
        <v>9052.6</v>
      </c>
      <c r="CV55" s="1">
        <v>0.274245144</v>
      </c>
      <c r="CW55" s="1">
        <v>1.2243086785714286</v>
      </c>
      <c r="CX55" s="1">
        <v>1.153357012046365</v>
      </c>
      <c r="CY55" s="1">
        <v>92.45165793392334</v>
      </c>
      <c r="CZ55" s="2">
        <v>490.2</v>
      </c>
      <c r="DA55" s="2">
        <v>609.8</v>
      </c>
      <c r="DB55" s="2">
        <v>856.2</v>
      </c>
      <c r="DC55" s="2">
        <v>635.8</v>
      </c>
      <c r="DD55" s="1">
        <v>1.07459531910506</v>
      </c>
      <c r="DE55" s="1">
        <v>1.5528834091113584</v>
      </c>
      <c r="DF55" s="1">
        <v>1.3521276509695583</v>
      </c>
      <c r="DG55" s="1">
        <v>114.16515198598238</v>
      </c>
      <c r="DH55" s="2">
        <v>337.6</v>
      </c>
      <c r="DI55" s="2">
        <v>372.4</v>
      </c>
      <c r="DJ55" s="2">
        <v>573</v>
      </c>
      <c r="DK55" s="2">
        <v>746.2</v>
      </c>
      <c r="DL55" s="1">
        <v>0.838349332641471</v>
      </c>
      <c r="DM55" s="1">
        <v>1.0248769347695246</v>
      </c>
      <c r="DN55" s="1">
        <v>1.0178342284945878</v>
      </c>
      <c r="DO55" s="1">
        <v>64.9244239712865</v>
      </c>
      <c r="DP55" s="2">
        <v>19947.8</v>
      </c>
      <c r="DQ55" s="2">
        <v>68371</v>
      </c>
      <c r="DR55" s="2">
        <v>13505</v>
      </c>
      <c r="DS55" s="2">
        <v>54577.2</v>
      </c>
      <c r="DT55" s="1">
        <v>0.269604842855142</v>
      </c>
      <c r="DU55" s="1">
        <v>2.765461512515561</v>
      </c>
      <c r="DV55" s="1">
        <v>1.9128266991635323</v>
      </c>
      <c r="DW55" s="1">
        <v>157.42742611317883</v>
      </c>
      <c r="DX55" s="2">
        <v>678.2</v>
      </c>
      <c r="DY55" s="2">
        <v>595</v>
      </c>
      <c r="DZ55" s="2">
        <v>565</v>
      </c>
      <c r="EA55" s="2">
        <v>369.6</v>
      </c>
      <c r="EB55" s="1">
        <v>1.33326141267318</v>
      </c>
      <c r="EC55" s="1">
        <v>1.8129078925211883</v>
      </c>
      <c r="ED55" s="1">
        <v>1.492062312987314</v>
      </c>
      <c r="EE55" s="1">
        <v>126.26804817262393</v>
      </c>
      <c r="EF55" s="1">
        <f t="shared" si="0"/>
        <v>1.4220896591078216</v>
      </c>
      <c r="EG55" s="1">
        <v>113.38543090645162</v>
      </c>
    </row>
    <row r="56" spans="1:137" s="1" customFormat="1" ht="11.25">
      <c r="A56" s="1" t="s">
        <v>50</v>
      </c>
      <c r="B56" s="1" t="s">
        <v>7</v>
      </c>
      <c r="C56" s="1">
        <v>1</v>
      </c>
      <c r="D56" s="1">
        <v>474</v>
      </c>
      <c r="E56" s="1">
        <v>5198793</v>
      </c>
      <c r="F56" s="1">
        <v>5199266</v>
      </c>
      <c r="G56" s="1" t="s">
        <v>2</v>
      </c>
      <c r="H56" s="2">
        <v>2765</v>
      </c>
      <c r="I56" s="2">
        <v>6191.8</v>
      </c>
      <c r="J56" s="2">
        <v>1346.2</v>
      </c>
      <c r="K56" s="2">
        <v>3565.6</v>
      </c>
      <c r="L56" s="1">
        <v>0.411998829</v>
      </c>
      <c r="M56" s="1">
        <v>0.160937042578125</v>
      </c>
      <c r="N56" s="1">
        <v>0.21528973721374198</v>
      </c>
      <c r="O56" s="1">
        <v>17.384863612728168</v>
      </c>
      <c r="P56" s="2">
        <v>382</v>
      </c>
      <c r="Q56" s="2">
        <v>6898.2</v>
      </c>
      <c r="R56" s="2">
        <v>332</v>
      </c>
      <c r="S56" s="2">
        <v>2574.8</v>
      </c>
      <c r="T56" s="1">
        <v>0.092155205</v>
      </c>
      <c r="U56" s="1">
        <v>0.4677929187817259</v>
      </c>
      <c r="V56" s="1">
        <v>0.5536484422135759</v>
      </c>
      <c r="W56" s="1">
        <v>33.032598552967876</v>
      </c>
      <c r="X56" s="2">
        <v>1161.8</v>
      </c>
      <c r="Y56" s="2">
        <v>77544.8</v>
      </c>
      <c r="Z56" s="2">
        <v>983.8</v>
      </c>
      <c r="AA56" s="2">
        <v>43056.8</v>
      </c>
      <c r="AB56" s="1">
        <v>0.018919137</v>
      </c>
      <c r="AC56" s="1">
        <v>0.22127645614035085</v>
      </c>
      <c r="AD56" s="1">
        <v>0.2883898151959695</v>
      </c>
      <c r="AE56" s="1">
        <v>10.664618253998112</v>
      </c>
      <c r="AF56" s="2">
        <v>310.6</v>
      </c>
      <c r="AG56" s="2">
        <v>625.4</v>
      </c>
      <c r="AH56" s="2">
        <v>294.6</v>
      </c>
      <c r="AI56" s="2">
        <v>395.4</v>
      </c>
      <c r="AJ56" s="1">
        <v>0.622217722</v>
      </c>
      <c r="AK56" s="1">
        <v>0.8629926796116506</v>
      </c>
      <c r="AL56" s="1">
        <v>0.8976220054074528</v>
      </c>
      <c r="AM56" s="1">
        <v>67.8133321874983</v>
      </c>
      <c r="AN56" s="2">
        <v>592.8</v>
      </c>
      <c r="AO56" s="2">
        <v>6583.8</v>
      </c>
      <c r="AP56" s="2">
        <v>459</v>
      </c>
      <c r="AQ56" s="2">
        <v>4659.4</v>
      </c>
      <c r="AR56" s="1">
        <v>0.090066829</v>
      </c>
      <c r="AS56" s="1">
        <v>0.34508363601532566</v>
      </c>
      <c r="AT56" s="1">
        <v>0.42769588097013067</v>
      </c>
      <c r="AU56" s="1">
        <v>21.752347562560974</v>
      </c>
      <c r="AV56" s="2">
        <v>446.2</v>
      </c>
      <c r="AW56" s="2">
        <v>2036.2</v>
      </c>
      <c r="AX56" s="2">
        <v>468.4</v>
      </c>
      <c r="AY56" s="2">
        <v>1767.4</v>
      </c>
      <c r="AZ56" s="1">
        <v>0.241956331</v>
      </c>
      <c r="BA56" s="1">
        <v>0.7222577044776118</v>
      </c>
      <c r="BB56" s="1">
        <v>0.7843010319070891</v>
      </c>
      <c r="BC56" s="1">
        <v>44.29785501572506</v>
      </c>
      <c r="BD56" s="2">
        <v>454.6</v>
      </c>
      <c r="BE56" s="2">
        <v>1218</v>
      </c>
      <c r="BF56" s="2">
        <v>291</v>
      </c>
      <c r="BG56" s="2">
        <v>486.6</v>
      </c>
      <c r="BH56" s="1">
        <v>0.373563218</v>
      </c>
      <c r="BI56" s="1">
        <v>0.42644202968036526</v>
      </c>
      <c r="BJ56" s="1">
        <v>0.512421117272204</v>
      </c>
      <c r="BK56" s="1">
        <v>34.51582558560133</v>
      </c>
      <c r="BL56" s="2">
        <v>847.8</v>
      </c>
      <c r="BM56" s="2">
        <v>40369.8</v>
      </c>
      <c r="BN56" s="2">
        <v>661</v>
      </c>
      <c r="BO56" s="2">
        <v>43622.2</v>
      </c>
      <c r="BP56" s="1">
        <v>0.018079301</v>
      </c>
      <c r="BQ56" s="1">
        <v>0.3782280543933054</v>
      </c>
      <c r="BR56" s="1">
        <v>0.46281462949358826</v>
      </c>
      <c r="BS56" s="1">
        <v>10.718483631609923</v>
      </c>
      <c r="BT56" s="2">
        <v>388.2</v>
      </c>
      <c r="BU56" s="2">
        <v>7084.4</v>
      </c>
      <c r="BV56" s="2">
        <v>419</v>
      </c>
      <c r="BW56" s="2">
        <v>10318.6</v>
      </c>
      <c r="BX56" s="1">
        <v>0.047688013</v>
      </c>
      <c r="BY56" s="1">
        <v>0.381504104</v>
      </c>
      <c r="BZ56" s="1">
        <v>0.46623984793517015</v>
      </c>
      <c r="CA56" s="1">
        <v>34.72940868600721</v>
      </c>
      <c r="CB56" s="2">
        <v>677.4</v>
      </c>
      <c r="CC56" s="2">
        <v>6723.8</v>
      </c>
      <c r="CD56" s="2">
        <v>606.6</v>
      </c>
      <c r="CE56" s="2">
        <v>7191</v>
      </c>
      <c r="CF56" s="1">
        <v>0.092547593</v>
      </c>
      <c r="CG56" s="1">
        <v>0.2501286297297297</v>
      </c>
      <c r="CH56" s="1">
        <v>0.322076546027955</v>
      </c>
      <c r="CI56" s="1">
        <v>11.657951849653003</v>
      </c>
      <c r="CJ56" s="2">
        <v>1652</v>
      </c>
      <c r="CK56" s="2">
        <v>9891.2</v>
      </c>
      <c r="CL56" s="2">
        <v>1481.4</v>
      </c>
      <c r="CM56" s="2">
        <v>9912.6</v>
      </c>
      <c r="CN56" s="1">
        <v>0.158210151</v>
      </c>
      <c r="CO56" s="1">
        <v>0.3096089060665362</v>
      </c>
      <c r="CP56" s="1">
        <v>0.38913603808409325</v>
      </c>
      <c r="CQ56" s="1">
        <v>35.93271368166929</v>
      </c>
      <c r="CR56" s="2">
        <v>414.6</v>
      </c>
      <c r="CS56" s="2">
        <v>1553.6</v>
      </c>
      <c r="CT56" s="2">
        <v>691</v>
      </c>
      <c r="CU56" s="2">
        <v>6846</v>
      </c>
      <c r="CV56" s="1">
        <v>0.18399381</v>
      </c>
      <c r="CW56" s="1">
        <v>0.8214009375</v>
      </c>
      <c r="CX56" s="1">
        <v>0.8650485318010314</v>
      </c>
      <c r="CY56" s="1">
        <v>66.53864077922678</v>
      </c>
      <c r="CZ56" s="2">
        <v>160.2</v>
      </c>
      <c r="DA56" s="2">
        <v>826.2</v>
      </c>
      <c r="DB56" s="2">
        <v>127.4</v>
      </c>
      <c r="DC56" s="2">
        <v>387.4</v>
      </c>
      <c r="DD56" s="1">
        <v>0.260934987580632</v>
      </c>
      <c r="DE56" s="1">
        <v>0.3770736814749018</v>
      </c>
      <c r="DF56" s="1">
        <v>0.46160575413850036</v>
      </c>
      <c r="DG56" s="1">
        <v>33.04828116635811</v>
      </c>
      <c r="DH56" s="2">
        <v>352</v>
      </c>
      <c r="DI56" s="2">
        <v>340.8</v>
      </c>
      <c r="DJ56" s="2">
        <v>333.6</v>
      </c>
      <c r="DK56" s="2">
        <v>1101.4</v>
      </c>
      <c r="DL56" s="1">
        <v>0.667809322902933</v>
      </c>
      <c r="DM56" s="1">
        <v>0.8163928152847593</v>
      </c>
      <c r="DN56" s="1">
        <v>0.8610762353270163</v>
      </c>
      <c r="DO56" s="1">
        <v>45.90428963357666</v>
      </c>
      <c r="DP56" s="2">
        <v>1720.6</v>
      </c>
      <c r="DQ56" s="2">
        <v>55950.8</v>
      </c>
      <c r="DR56" s="2">
        <v>1373.8</v>
      </c>
      <c r="DS56" s="2">
        <v>54810.6</v>
      </c>
      <c r="DT56" s="1">
        <v>0.027913508921416</v>
      </c>
      <c r="DU56" s="1">
        <v>0.2863217655289363</v>
      </c>
      <c r="DV56" s="1">
        <v>0.3632515691576914</v>
      </c>
      <c r="DW56" s="1">
        <v>22.865941197977012</v>
      </c>
      <c r="DX56" s="2">
        <v>185.8</v>
      </c>
      <c r="DY56" s="2">
        <v>318.2</v>
      </c>
      <c r="DZ56" s="2">
        <v>135.8</v>
      </c>
      <c r="EA56" s="2">
        <v>335.2</v>
      </c>
      <c r="EB56" s="1">
        <v>0.495437904815545</v>
      </c>
      <c r="EC56" s="1">
        <v>0.6736738042192426</v>
      </c>
      <c r="ED56" s="1">
        <v>0.7430183768178307</v>
      </c>
      <c r="EE56" s="1">
        <v>53.0745334847113</v>
      </c>
      <c r="EF56" s="1">
        <f t="shared" si="0"/>
        <v>0.5383522224351901</v>
      </c>
      <c r="EG56" s="1">
        <v>17.83783718341071</v>
      </c>
    </row>
    <row r="57" spans="1:137" s="1" customFormat="1" ht="11.25">
      <c r="A57" s="1" t="s">
        <v>51</v>
      </c>
      <c r="B57" s="1" t="s">
        <v>7</v>
      </c>
      <c r="C57" s="1">
        <v>0</v>
      </c>
      <c r="D57" s="1">
        <v>476</v>
      </c>
      <c r="E57" s="1">
        <v>5242456</v>
      </c>
      <c r="F57" s="1">
        <v>5242931</v>
      </c>
      <c r="G57" s="1" t="s">
        <v>2</v>
      </c>
      <c r="H57" s="2">
        <v>1191.6</v>
      </c>
      <c r="I57" s="2">
        <v>5211.6</v>
      </c>
      <c r="J57" s="2">
        <v>933.8</v>
      </c>
      <c r="K57" s="2">
        <v>3531.2</v>
      </c>
      <c r="L57" s="1">
        <v>0.246608647</v>
      </c>
      <c r="M57" s="1">
        <v>0.09633150273437499</v>
      </c>
      <c r="N57" s="1">
        <v>0.13268409851487356</v>
      </c>
      <c r="O57" s="1">
        <v>8.980944586129866</v>
      </c>
      <c r="P57" s="2">
        <v>554.6</v>
      </c>
      <c r="Q57" s="2">
        <v>2649.8</v>
      </c>
      <c r="R57" s="2">
        <v>278.6</v>
      </c>
      <c r="S57" s="2">
        <v>2667.8</v>
      </c>
      <c r="T57" s="1">
        <v>0.157003338</v>
      </c>
      <c r="U57" s="1">
        <v>0.7969712588832487</v>
      </c>
      <c r="V57" s="1">
        <v>0.8455673342801298</v>
      </c>
      <c r="W57" s="1">
        <v>63.42941433966283</v>
      </c>
      <c r="X57" s="2">
        <v>616.6</v>
      </c>
      <c r="Y57" s="2">
        <v>19599.4</v>
      </c>
      <c r="Z57" s="2">
        <v>509.6</v>
      </c>
      <c r="AA57" s="2">
        <v>13163.4</v>
      </c>
      <c r="AB57" s="1">
        <v>0.035113082</v>
      </c>
      <c r="AC57" s="1">
        <v>0.4106793216374268</v>
      </c>
      <c r="AD57" s="1">
        <v>0.49639006896731375</v>
      </c>
      <c r="AE57" s="1">
        <v>27.89922557300542</v>
      </c>
      <c r="AF57" s="2">
        <v>268.6</v>
      </c>
      <c r="AG57" s="2">
        <v>431</v>
      </c>
      <c r="AH57" s="2">
        <v>278.4</v>
      </c>
      <c r="AI57" s="2">
        <v>299.6</v>
      </c>
      <c r="AJ57" s="1">
        <v>0.62412993</v>
      </c>
      <c r="AK57" s="1">
        <v>0.8656448404993067</v>
      </c>
      <c r="AL57" s="1">
        <v>0.8996743690308462</v>
      </c>
      <c r="AM57" s="1">
        <v>68.07128313779761</v>
      </c>
      <c r="AN57" s="2">
        <v>580.4</v>
      </c>
      <c r="AO57" s="2">
        <v>5829.6</v>
      </c>
      <c r="AP57" s="2">
        <v>506.8</v>
      </c>
      <c r="AQ57" s="2">
        <v>4952.6</v>
      </c>
      <c r="AR57" s="1">
        <v>0.09948542</v>
      </c>
      <c r="AS57" s="1">
        <v>0.3811701915708812</v>
      </c>
      <c r="AT57" s="1">
        <v>0.4658911033808815</v>
      </c>
      <c r="AU57" s="1">
        <v>25.210568984961412</v>
      </c>
      <c r="AV57" s="2">
        <v>436.2</v>
      </c>
      <c r="AW57" s="2">
        <v>2532.2</v>
      </c>
      <c r="AX57" s="2">
        <v>298.8</v>
      </c>
      <c r="AY57" s="2">
        <v>1390.2</v>
      </c>
      <c r="AZ57" s="1">
        <v>0.193651903</v>
      </c>
      <c r="BA57" s="1">
        <v>0.5780653820895522</v>
      </c>
      <c r="BB57" s="1">
        <v>0.6581569800422943</v>
      </c>
      <c r="BC57" s="1">
        <v>32.31184483082074</v>
      </c>
      <c r="BD57" s="2">
        <v>355</v>
      </c>
      <c r="BE57" s="2">
        <v>782.4</v>
      </c>
      <c r="BF57" s="2">
        <v>297.4</v>
      </c>
      <c r="BG57" s="2">
        <v>417.2</v>
      </c>
      <c r="BH57" s="1">
        <v>0.453964194</v>
      </c>
      <c r="BI57" s="1">
        <v>0.5182239657534247</v>
      </c>
      <c r="BJ57" s="1">
        <v>0.6023846303106881</v>
      </c>
      <c r="BK57" s="1">
        <v>46.78169762147464</v>
      </c>
      <c r="BL57" s="2">
        <v>725.6</v>
      </c>
      <c r="BM57" s="2">
        <v>37179</v>
      </c>
      <c r="BN57" s="2">
        <v>725.4</v>
      </c>
      <c r="BO57" s="2">
        <v>39501</v>
      </c>
      <c r="BP57" s="1">
        <v>0.018940559</v>
      </c>
      <c r="BQ57" s="1">
        <v>0.3962460041841004</v>
      </c>
      <c r="BR57" s="1">
        <v>0.48155315196944487</v>
      </c>
      <c r="BS57" s="1">
        <v>12.9170480615664</v>
      </c>
      <c r="BT57" s="2">
        <v>619.2</v>
      </c>
      <c r="BU57" s="2">
        <v>1954</v>
      </c>
      <c r="BV57" s="2">
        <v>935.8</v>
      </c>
      <c r="BW57" s="2">
        <v>1603.6</v>
      </c>
      <c r="BX57" s="1">
        <v>0.450163613</v>
      </c>
      <c r="BY57" s="1">
        <v>3.601308904</v>
      </c>
      <c r="BZ57" s="1">
        <v>2.2020443134959966</v>
      </c>
      <c r="CA57" s="1">
        <v>191.94873016156947</v>
      </c>
      <c r="CB57" s="2">
        <v>1586.4</v>
      </c>
      <c r="CC57" s="2">
        <v>11439.8</v>
      </c>
      <c r="CD57" s="2">
        <v>1084.4</v>
      </c>
      <c r="CE57" s="2">
        <v>8371</v>
      </c>
      <c r="CF57" s="1">
        <v>0.134065524</v>
      </c>
      <c r="CG57" s="1">
        <v>0.36233925405405404</v>
      </c>
      <c r="CH57" s="1">
        <v>0.44608601259767544</v>
      </c>
      <c r="CI57" s="1">
        <v>23.033638460475355</v>
      </c>
      <c r="CJ57" s="2">
        <v>1083.2</v>
      </c>
      <c r="CK57" s="2">
        <v>10381.8</v>
      </c>
      <c r="CL57" s="2">
        <v>357.8</v>
      </c>
      <c r="CM57" s="2">
        <v>939</v>
      </c>
      <c r="CN57" s="1">
        <v>0.104315161</v>
      </c>
      <c r="CO57" s="1">
        <v>0.20413925831702545</v>
      </c>
      <c r="CP57" s="1">
        <v>0.26800224896264485</v>
      </c>
      <c r="CQ57" s="1">
        <v>19.21456735220747</v>
      </c>
      <c r="CR57" s="2">
        <v>387.2</v>
      </c>
      <c r="CS57" s="2">
        <v>1671.2</v>
      </c>
      <c r="CT57" s="2">
        <v>598.4</v>
      </c>
      <c r="CU57" s="2">
        <v>11370</v>
      </c>
      <c r="CV57" s="1">
        <v>0.142096196</v>
      </c>
      <c r="CW57" s="1">
        <v>0.6343580178571429</v>
      </c>
      <c r="CX57" s="1">
        <v>0.708724050809326</v>
      </c>
      <c r="CY57" s="1">
        <v>52.48827724434194</v>
      </c>
      <c r="CZ57" s="2">
        <v>108</v>
      </c>
      <c r="DA57" s="2">
        <v>201</v>
      </c>
      <c r="DB57" s="2">
        <v>76</v>
      </c>
      <c r="DC57" s="2">
        <v>165.8</v>
      </c>
      <c r="DD57" s="1">
        <v>0.497572379068513</v>
      </c>
      <c r="DE57" s="1">
        <v>0.7190352298677933</v>
      </c>
      <c r="DF57" s="1">
        <v>0.7815991116773702</v>
      </c>
      <c r="DG57" s="1">
        <v>62.196199863232835</v>
      </c>
      <c r="DH57" s="2">
        <v>365</v>
      </c>
      <c r="DI57" s="2">
        <v>414</v>
      </c>
      <c r="DJ57" s="2">
        <v>339.8</v>
      </c>
      <c r="DK57" s="2">
        <v>331</v>
      </c>
      <c r="DL57" s="1">
        <v>0.954416422201789</v>
      </c>
      <c r="DM57" s="1">
        <v>1.1667682423004757</v>
      </c>
      <c r="DN57" s="1">
        <v>1.1155448509098935</v>
      </c>
      <c r="DO57" s="1">
        <v>76.78008202741947</v>
      </c>
      <c r="DP57" s="2">
        <v>815</v>
      </c>
      <c r="DQ57" s="2">
        <v>30799</v>
      </c>
      <c r="DR57" s="2">
        <v>803.4</v>
      </c>
      <c r="DS57" s="2">
        <v>24651.6</v>
      </c>
      <c r="DT57" s="1">
        <v>0.0295176600741492</v>
      </c>
      <c r="DU57" s="1">
        <v>0.30277628550773616</v>
      </c>
      <c r="DV57" s="1">
        <v>0.38158936364613727</v>
      </c>
      <c r="DW57" s="1">
        <v>24.45835243938986</v>
      </c>
      <c r="DX57" s="2">
        <v>106.4</v>
      </c>
      <c r="DY57" s="2">
        <v>341</v>
      </c>
      <c r="DZ57" s="2">
        <v>103.8</v>
      </c>
      <c r="EA57" s="2">
        <v>212</v>
      </c>
      <c r="EB57" s="1">
        <v>0.400708238809274</v>
      </c>
      <c r="EC57" s="1">
        <v>0.5448647368253735</v>
      </c>
      <c r="ED57" s="1">
        <v>0.627480526120553</v>
      </c>
      <c r="EE57" s="1">
        <v>41.78464651857798</v>
      </c>
      <c r="EF57" s="1">
        <f t="shared" si="0"/>
        <v>0.6945857634197543</v>
      </c>
      <c r="EG57" s="1">
        <v>34.729436747314864</v>
      </c>
    </row>
    <row r="58" spans="1:137" s="1" customFormat="1" ht="11.25">
      <c r="A58" s="1" t="s">
        <v>52</v>
      </c>
      <c r="B58" s="1" t="s">
        <v>7</v>
      </c>
      <c r="C58" s="1">
        <v>0</v>
      </c>
      <c r="D58" s="1">
        <v>466</v>
      </c>
      <c r="E58" s="1">
        <v>63977600</v>
      </c>
      <c r="F58" s="1">
        <v>63978065</v>
      </c>
      <c r="G58" s="1" t="s">
        <v>2</v>
      </c>
      <c r="H58" s="2">
        <v>752.8</v>
      </c>
      <c r="I58" s="2">
        <v>3523.8</v>
      </c>
      <c r="J58" s="2">
        <v>891.6</v>
      </c>
      <c r="K58" s="2">
        <v>3077</v>
      </c>
      <c r="L58" s="1">
        <v>0.251785196</v>
      </c>
      <c r="M58" s="1">
        <v>0.09835359218749999</v>
      </c>
      <c r="N58" s="1">
        <v>0.13534257490266546</v>
      </c>
      <c r="O58" s="1">
        <v>9.251405787677756</v>
      </c>
      <c r="P58" s="2">
        <v>283</v>
      </c>
      <c r="Q58" s="2">
        <v>8384.6</v>
      </c>
      <c r="R58" s="2">
        <v>256.4</v>
      </c>
      <c r="S58" s="2">
        <v>2813.8</v>
      </c>
      <c r="T58" s="1">
        <v>0.062362224</v>
      </c>
      <c r="U58" s="1">
        <v>0.3165595126903553</v>
      </c>
      <c r="V58" s="1">
        <v>0.3967727372766257</v>
      </c>
      <c r="W58" s="1">
        <v>16.69750673818658</v>
      </c>
      <c r="X58" s="2">
        <v>392.6</v>
      </c>
      <c r="Y58" s="2">
        <v>6029.6</v>
      </c>
      <c r="Z58" s="2">
        <v>358.4</v>
      </c>
      <c r="AA58" s="2">
        <v>1835</v>
      </c>
      <c r="AB58" s="1">
        <v>0.065174129</v>
      </c>
      <c r="AC58" s="1">
        <v>0.7622705146198829</v>
      </c>
      <c r="AD58" s="1">
        <v>0.8174353999366213</v>
      </c>
      <c r="AE58" s="1">
        <v>54.50058836239561</v>
      </c>
      <c r="AF58" s="2">
        <v>278.8</v>
      </c>
      <c r="AG58" s="2">
        <v>528.6</v>
      </c>
      <c r="AH58" s="2">
        <v>281.6</v>
      </c>
      <c r="AI58" s="2">
        <v>1097.2</v>
      </c>
      <c r="AJ58" s="1">
        <v>0.392237465</v>
      </c>
      <c r="AK58" s="1">
        <v>0.5440186754507629</v>
      </c>
      <c r="AL58" s="1">
        <v>0.6266902026171713</v>
      </c>
      <c r="AM58" s="1">
        <v>33.761317622697376</v>
      </c>
      <c r="AN58" s="2">
        <v>322.6</v>
      </c>
      <c r="AO58" s="2">
        <v>6676.2</v>
      </c>
      <c r="AP58" s="2">
        <v>313.4</v>
      </c>
      <c r="AQ58" s="2">
        <v>4287.4</v>
      </c>
      <c r="AR58" s="1">
        <v>0.048382265</v>
      </c>
      <c r="AS58" s="1">
        <v>0.18537266283524903</v>
      </c>
      <c r="AT58" s="1">
        <v>0.2453406914465835</v>
      </c>
      <c r="AU58" s="1">
        <v>5.2417846415104155</v>
      </c>
      <c r="AV58" s="2">
        <v>302.8</v>
      </c>
      <c r="AW58" s="2">
        <v>3147.4</v>
      </c>
      <c r="AX58" s="2">
        <v>267.8</v>
      </c>
      <c r="AY58" s="2">
        <v>1409.8</v>
      </c>
      <c r="AZ58" s="1">
        <v>0.143176548</v>
      </c>
      <c r="BA58" s="1">
        <v>0.42739268059701485</v>
      </c>
      <c r="BB58" s="1">
        <v>0.5133822797451791</v>
      </c>
      <c r="BC58" s="1">
        <v>18.555579619539817</v>
      </c>
      <c r="BD58" s="2">
        <v>304.6</v>
      </c>
      <c r="BE58" s="2">
        <v>1068.4</v>
      </c>
      <c r="BF58" s="2">
        <v>303.4</v>
      </c>
      <c r="BG58" s="2">
        <v>1495.4</v>
      </c>
      <c r="BH58" s="1">
        <v>0.244128055</v>
      </c>
      <c r="BI58" s="1">
        <v>0.2786849942922375</v>
      </c>
      <c r="BJ58" s="1">
        <v>0.35466089819460744</v>
      </c>
      <c r="BK58" s="1">
        <v>13.006364758639565</v>
      </c>
      <c r="BL58" s="2">
        <v>1051.6</v>
      </c>
      <c r="BM58" s="2">
        <v>31780.2</v>
      </c>
      <c r="BN58" s="2">
        <v>661</v>
      </c>
      <c r="BO58" s="2">
        <v>39689</v>
      </c>
      <c r="BP58" s="1">
        <v>0.024878534</v>
      </c>
      <c r="BQ58" s="1">
        <v>0.5204714225941423</v>
      </c>
      <c r="BR58" s="1">
        <v>0.6045187010322053</v>
      </c>
      <c r="BS58" s="1">
        <v>27.344422611922695</v>
      </c>
      <c r="BT58" s="2">
        <v>181.6</v>
      </c>
      <c r="BU58" s="2">
        <v>323.6</v>
      </c>
      <c r="BV58" s="2">
        <v>159</v>
      </c>
      <c r="BW58" s="2">
        <v>436.8</v>
      </c>
      <c r="BX58" s="1" t="s">
        <v>4</v>
      </c>
      <c r="BY58" s="1" t="s">
        <v>4</v>
      </c>
      <c r="BZ58" s="1" t="s">
        <v>4</v>
      </c>
      <c r="CA58" s="1" t="s">
        <v>4</v>
      </c>
      <c r="CB58" s="2">
        <v>888.4</v>
      </c>
      <c r="CC58" s="2">
        <v>5908.8</v>
      </c>
      <c r="CD58" s="2">
        <v>701</v>
      </c>
      <c r="CE58" s="2">
        <v>17151.6</v>
      </c>
      <c r="CF58" s="1">
        <v>0.095574552</v>
      </c>
      <c r="CG58" s="1">
        <v>0.2583096</v>
      </c>
      <c r="CH58" s="1">
        <v>0.3314869328938797</v>
      </c>
      <c r="CI58" s="1">
        <v>12.521189268815458</v>
      </c>
      <c r="CJ58" s="2">
        <v>710.2</v>
      </c>
      <c r="CK58" s="2">
        <v>9004</v>
      </c>
      <c r="CL58" s="2">
        <v>631.6</v>
      </c>
      <c r="CM58" s="2">
        <v>5979</v>
      </c>
      <c r="CN58" s="1">
        <v>0.092278569</v>
      </c>
      <c r="CO58" s="1">
        <v>0.18058428375733857</v>
      </c>
      <c r="CP58" s="1">
        <v>0.23950104149724674</v>
      </c>
      <c r="CQ58" s="1">
        <v>15.281004632600387</v>
      </c>
      <c r="CR58" s="2">
        <v>389.6</v>
      </c>
      <c r="CS58" s="2">
        <v>1508.2</v>
      </c>
      <c r="CT58" s="2">
        <v>490.4</v>
      </c>
      <c r="CU58" s="2">
        <v>7586.2</v>
      </c>
      <c r="CV58" s="1">
        <v>0.16160668</v>
      </c>
      <c r="CW58" s="1">
        <v>0.7214583928571429</v>
      </c>
      <c r="CX58" s="1">
        <v>0.7836313118145553</v>
      </c>
      <c r="CY58" s="1">
        <v>59.22090313792682</v>
      </c>
      <c r="CZ58" s="2">
        <v>44</v>
      </c>
      <c r="DA58" s="2">
        <v>367.4</v>
      </c>
      <c r="DB58" s="2">
        <v>50.4</v>
      </c>
      <c r="DC58" s="2">
        <v>75.6</v>
      </c>
      <c r="DD58" s="1">
        <v>0.119891008174387</v>
      </c>
      <c r="DE58" s="1">
        <v>0.1732529019861084</v>
      </c>
      <c r="DF58" s="1">
        <v>0.23051402880921007</v>
      </c>
      <c r="DG58" s="1">
        <v>11.998335401154362</v>
      </c>
      <c r="DH58" s="2">
        <v>376.6</v>
      </c>
      <c r="DI58" s="2">
        <v>387.6</v>
      </c>
      <c r="DJ58" s="2">
        <v>470.6</v>
      </c>
      <c r="DK58" s="2">
        <v>1697.2</v>
      </c>
      <c r="DL58" s="1">
        <v>0.624599049869691</v>
      </c>
      <c r="DM58" s="1">
        <v>0.7635685206230941</v>
      </c>
      <c r="DN58" s="1">
        <v>0.8184976304523972</v>
      </c>
      <c r="DO58" s="1">
        <v>40.73804089395542</v>
      </c>
      <c r="DP58" s="2">
        <v>555.4</v>
      </c>
      <c r="DQ58" s="2">
        <v>20936.2</v>
      </c>
      <c r="DR58" s="2">
        <v>540.6</v>
      </c>
      <c r="DS58" s="2">
        <v>23848.6</v>
      </c>
      <c r="DT58" s="1">
        <v>0.0245968755736501</v>
      </c>
      <c r="DU58" s="1">
        <v>0.2523015239886153</v>
      </c>
      <c r="DV58" s="1">
        <v>0.3245819702491788</v>
      </c>
      <c r="DW58" s="1">
        <v>19.507963550139365</v>
      </c>
      <c r="DX58" s="2">
        <v>139.4</v>
      </c>
      <c r="DY58" s="2">
        <v>604.6</v>
      </c>
      <c r="DZ58" s="2">
        <v>79.8</v>
      </c>
      <c r="EA58" s="2">
        <v>200.2</v>
      </c>
      <c r="EB58" s="1">
        <v>0.314876033057851</v>
      </c>
      <c r="EC58" s="1">
        <v>0.4281540289625632</v>
      </c>
      <c r="ED58" s="1">
        <v>0.5141515849950042</v>
      </c>
      <c r="EE58" s="1">
        <v>30.71060517561252</v>
      </c>
      <c r="EF58" s="1">
        <f t="shared" si="0"/>
        <v>0.46243386572420875</v>
      </c>
      <c r="EG58" s="1">
        <v>9.62972468061445</v>
      </c>
    </row>
    <row r="59" spans="1:137" s="1" customFormat="1" ht="11.25">
      <c r="A59" s="1" t="s">
        <v>53</v>
      </c>
      <c r="B59" s="1" t="s">
        <v>7</v>
      </c>
      <c r="C59" s="1">
        <v>1</v>
      </c>
      <c r="D59" s="1">
        <v>532</v>
      </c>
      <c r="E59" s="1">
        <v>64021097</v>
      </c>
      <c r="F59" s="1">
        <v>64021628</v>
      </c>
      <c r="G59" s="1" t="s">
        <v>2</v>
      </c>
      <c r="H59" s="2">
        <v>4070.8</v>
      </c>
      <c r="I59" s="2">
        <v>4651</v>
      </c>
      <c r="J59" s="2">
        <v>3255.2</v>
      </c>
      <c r="K59" s="2">
        <v>2974.8</v>
      </c>
      <c r="L59" s="1">
        <v>0.984706641</v>
      </c>
      <c r="M59" s="1">
        <v>0.38465103164062503</v>
      </c>
      <c r="N59" s="1">
        <v>0.4695224251133896</v>
      </c>
      <c r="O59" s="1">
        <v>43.24933190661406</v>
      </c>
      <c r="P59" s="2">
        <v>862.8</v>
      </c>
      <c r="Q59" s="2">
        <v>3244.8</v>
      </c>
      <c r="R59" s="2">
        <v>295.8</v>
      </c>
      <c r="S59" s="2">
        <v>1443</v>
      </c>
      <c r="T59" s="1">
        <v>0.235537908</v>
      </c>
      <c r="U59" s="1">
        <v>1.1956238984771572</v>
      </c>
      <c r="V59" s="1">
        <v>1.134630947661963</v>
      </c>
      <c r="W59" s="1">
        <v>93.52891678844836</v>
      </c>
      <c r="X59" s="2">
        <v>415.2</v>
      </c>
      <c r="Y59" s="2">
        <v>2722</v>
      </c>
      <c r="Z59" s="2">
        <v>384.2</v>
      </c>
      <c r="AA59" s="2">
        <v>2780.8</v>
      </c>
      <c r="AB59" s="1" t="s">
        <v>4</v>
      </c>
      <c r="AC59" s="1" t="s">
        <v>4</v>
      </c>
      <c r="AD59" s="1" t="s">
        <v>4</v>
      </c>
      <c r="AE59" s="1" t="s">
        <v>4</v>
      </c>
      <c r="AF59" s="2">
        <v>286.4</v>
      </c>
      <c r="AG59" s="2">
        <v>368.4</v>
      </c>
      <c r="AH59" s="2">
        <v>303</v>
      </c>
      <c r="AI59" s="2">
        <v>392.2</v>
      </c>
      <c r="AJ59" s="1">
        <v>0.775066548</v>
      </c>
      <c r="AK59" s="1">
        <v>1.0749882773925103</v>
      </c>
      <c r="AL59" s="1">
        <v>1.053103186003917</v>
      </c>
      <c r="AM59" s="1">
        <v>87.35495621131761</v>
      </c>
      <c r="AN59" s="2">
        <v>552.4</v>
      </c>
      <c r="AO59" s="2">
        <v>5510.2</v>
      </c>
      <c r="AP59" s="2">
        <v>514.2</v>
      </c>
      <c r="AQ59" s="2">
        <v>3684</v>
      </c>
      <c r="AR59" s="1">
        <v>0.100181488</v>
      </c>
      <c r="AS59" s="1">
        <v>0.38383711877394633</v>
      </c>
      <c r="AT59" s="1">
        <v>0.46867414401084834</v>
      </c>
      <c r="AU59" s="1">
        <v>25.46254737698285</v>
      </c>
      <c r="AV59" s="2">
        <v>444.4</v>
      </c>
      <c r="AW59" s="2">
        <v>1809.4</v>
      </c>
      <c r="AX59" s="2">
        <v>357</v>
      </c>
      <c r="AY59" s="2">
        <v>1501.8</v>
      </c>
      <c r="AZ59" s="1">
        <v>0.241561279</v>
      </c>
      <c r="BA59" s="1">
        <v>0.7210784447761194</v>
      </c>
      <c r="BB59" s="1">
        <v>0.7833128552574481</v>
      </c>
      <c r="BC59" s="1">
        <v>44.20396001860085</v>
      </c>
      <c r="BD59" s="2">
        <v>984.2</v>
      </c>
      <c r="BE59" s="2">
        <v>1368.8</v>
      </c>
      <c r="BF59" s="2">
        <v>427.8</v>
      </c>
      <c r="BG59" s="2">
        <v>812</v>
      </c>
      <c r="BH59" s="1">
        <v>0.622933211</v>
      </c>
      <c r="BI59" s="1">
        <v>0.7111109714611872</v>
      </c>
      <c r="BJ59" s="1">
        <v>0.7749333266216976</v>
      </c>
      <c r="BK59" s="1">
        <v>70.3074599825136</v>
      </c>
      <c r="BL59" s="2">
        <v>1115.6</v>
      </c>
      <c r="BM59" s="2">
        <v>32573.6</v>
      </c>
      <c r="BN59" s="2">
        <v>1023.4</v>
      </c>
      <c r="BO59" s="2">
        <v>29202.6</v>
      </c>
      <c r="BP59" s="1">
        <v>0.03464555</v>
      </c>
      <c r="BQ59" s="1">
        <v>0.72480230125523</v>
      </c>
      <c r="BR59" s="1">
        <v>0.786431008068138</v>
      </c>
      <c r="BS59" s="1">
        <v>48.68793718922343</v>
      </c>
      <c r="BT59" s="2">
        <v>64.6</v>
      </c>
      <c r="BU59" s="2">
        <v>568</v>
      </c>
      <c r="BV59" s="2">
        <v>110.4</v>
      </c>
      <c r="BW59" s="2">
        <v>426.4</v>
      </c>
      <c r="BX59" s="1" t="s">
        <v>4</v>
      </c>
      <c r="BY59" s="1" t="s">
        <v>4</v>
      </c>
      <c r="BZ59" s="1" t="s">
        <v>4</v>
      </c>
      <c r="CA59" s="1" t="s">
        <v>4</v>
      </c>
      <c r="CB59" s="2">
        <v>1054.8</v>
      </c>
      <c r="CC59" s="2">
        <v>8592.6</v>
      </c>
      <c r="CD59" s="2">
        <v>1035.4</v>
      </c>
      <c r="CE59" s="2">
        <v>6467</v>
      </c>
      <c r="CF59" s="1">
        <v>0.141408824</v>
      </c>
      <c r="CG59" s="1">
        <v>0.3821860108108108</v>
      </c>
      <c r="CH59" s="1">
        <v>0.4669517827421857</v>
      </c>
      <c r="CI59" s="1">
        <v>24.947705737943664</v>
      </c>
      <c r="CJ59" s="2">
        <v>2101.6</v>
      </c>
      <c r="CK59" s="2">
        <v>8116</v>
      </c>
      <c r="CL59" s="2">
        <v>560.4</v>
      </c>
      <c r="CM59" s="2">
        <v>1309</v>
      </c>
      <c r="CN59" s="1">
        <v>0.343401033</v>
      </c>
      <c r="CO59" s="1">
        <v>0.6720176771037182</v>
      </c>
      <c r="CP59" s="1">
        <v>0.7415901001311522</v>
      </c>
      <c r="CQ59" s="1">
        <v>84.57627239845529</v>
      </c>
      <c r="CR59" s="2">
        <v>1022.4</v>
      </c>
      <c r="CS59" s="2">
        <v>6862.2</v>
      </c>
      <c r="CT59" s="2">
        <v>808.8</v>
      </c>
      <c r="CU59" s="2">
        <v>6279</v>
      </c>
      <c r="CV59" s="1">
        <v>0.138889171</v>
      </c>
      <c r="CW59" s="1">
        <v>0.6200409419642857</v>
      </c>
      <c r="CX59" s="1">
        <v>0.6960302736175913</v>
      </c>
      <c r="CY59" s="1">
        <v>51.34736711277933</v>
      </c>
      <c r="CZ59" s="2">
        <v>74.6</v>
      </c>
      <c r="DA59" s="2">
        <v>111.2</v>
      </c>
      <c r="DB59" s="2">
        <v>56.8</v>
      </c>
      <c r="DC59" s="2">
        <v>114.8</v>
      </c>
      <c r="DD59" s="1">
        <v>0.58566392479436</v>
      </c>
      <c r="DE59" s="1">
        <v>0.8463351514369365</v>
      </c>
      <c r="DF59" s="1">
        <v>0.884664458416164</v>
      </c>
      <c r="DG59" s="1">
        <v>71.58433332423023</v>
      </c>
      <c r="DH59" s="2">
        <v>381.4</v>
      </c>
      <c r="DI59" s="2">
        <v>396.4</v>
      </c>
      <c r="DJ59" s="2">
        <v>357.2</v>
      </c>
      <c r="DK59" s="2">
        <v>360</v>
      </c>
      <c r="DL59" s="1">
        <v>0.976893939393939</v>
      </c>
      <c r="DM59" s="1">
        <v>1.1942468696747421</v>
      </c>
      <c r="DN59" s="1">
        <v>1.1337258491775257</v>
      </c>
      <c r="DO59" s="1">
        <v>78.98606222949041</v>
      </c>
      <c r="DP59" s="2">
        <v>1503.8</v>
      </c>
      <c r="DQ59" s="2">
        <v>47977.6</v>
      </c>
      <c r="DR59" s="2">
        <v>1281.2</v>
      </c>
      <c r="DS59" s="2">
        <v>41429.8</v>
      </c>
      <c r="DT59" s="1">
        <v>0.0311336622454493</v>
      </c>
      <c r="DU59" s="1">
        <v>0.319352366862748</v>
      </c>
      <c r="DV59" s="1">
        <v>0.39982992473684936</v>
      </c>
      <c r="DW59" s="1">
        <v>26.042320159653556</v>
      </c>
      <c r="DX59" s="2">
        <v>155.8</v>
      </c>
      <c r="DY59" s="2">
        <v>328.4</v>
      </c>
      <c r="DZ59" s="2">
        <v>130.8</v>
      </c>
      <c r="EA59" s="2">
        <v>400.8</v>
      </c>
      <c r="EB59" s="1">
        <v>0.401146523934067</v>
      </c>
      <c r="EC59" s="1">
        <v>0.5454606968931885</v>
      </c>
      <c r="ED59" s="1">
        <v>0.6280369650222181</v>
      </c>
      <c r="EE59" s="1">
        <v>41.839019455805435</v>
      </c>
      <c r="EF59" s="1">
        <f t="shared" si="0"/>
        <v>0.7443883747557921</v>
      </c>
      <c r="EG59" s="1">
        <v>40.11397685709974</v>
      </c>
    </row>
    <row r="60" spans="1:137" s="1" customFormat="1" ht="11.25">
      <c r="A60" s="1" t="s">
        <v>54</v>
      </c>
      <c r="B60" s="1" t="s">
        <v>7</v>
      </c>
      <c r="C60" s="1">
        <v>0</v>
      </c>
      <c r="D60" s="1">
        <v>457</v>
      </c>
      <c r="E60" s="1">
        <v>64278777</v>
      </c>
      <c r="F60" s="1">
        <v>64279233</v>
      </c>
      <c r="G60" s="1" t="s">
        <v>2</v>
      </c>
      <c r="H60" s="2">
        <v>11821.6</v>
      </c>
      <c r="I60" s="2">
        <v>4316</v>
      </c>
      <c r="J60" s="2">
        <v>13867.8</v>
      </c>
      <c r="K60" s="2">
        <v>2340.8</v>
      </c>
      <c r="L60" s="1">
        <v>4.331537203</v>
      </c>
      <c r="M60" s="1">
        <v>1.692006719921875</v>
      </c>
      <c r="N60" s="1">
        <v>1.4286820112802747</v>
      </c>
      <c r="O60" s="1">
        <v>140.82983152742818</v>
      </c>
      <c r="P60" s="2">
        <v>613.2</v>
      </c>
      <c r="Q60" s="2">
        <v>2487.4</v>
      </c>
      <c r="R60" s="2">
        <v>537.8</v>
      </c>
      <c r="S60" s="2">
        <v>2509.2</v>
      </c>
      <c r="T60" s="1">
        <v>0.230454882</v>
      </c>
      <c r="U60" s="1">
        <v>1.1698217360406091</v>
      </c>
      <c r="V60" s="1">
        <v>1.1175765214281141</v>
      </c>
      <c r="W60" s="1">
        <v>91.75308018908262</v>
      </c>
      <c r="X60" s="2">
        <v>1459.6</v>
      </c>
      <c r="Y60" s="2">
        <v>16327</v>
      </c>
      <c r="Z60" s="2">
        <v>873</v>
      </c>
      <c r="AA60" s="2">
        <v>11129.6</v>
      </c>
      <c r="AB60" s="1">
        <v>0.083929543</v>
      </c>
      <c r="AC60" s="1">
        <v>0.9816320818713449</v>
      </c>
      <c r="AD60" s="1">
        <v>0.9866891305711701</v>
      </c>
      <c r="AE60" s="1">
        <v>68.5247134866379</v>
      </c>
      <c r="AF60" s="2">
        <v>299.6</v>
      </c>
      <c r="AG60" s="2">
        <v>377.8</v>
      </c>
      <c r="AH60" s="2">
        <v>308.4</v>
      </c>
      <c r="AI60" s="2">
        <v>391.4</v>
      </c>
      <c r="AJ60" s="1">
        <v>0.790687289</v>
      </c>
      <c r="AK60" s="1">
        <v>1.0966536601941748</v>
      </c>
      <c r="AL60" s="1">
        <v>1.0680885667340132</v>
      </c>
      <c r="AM60" s="1">
        <v>89.23839107435327</v>
      </c>
      <c r="AN60" s="2">
        <v>626.6</v>
      </c>
      <c r="AO60" s="2">
        <v>5139.2</v>
      </c>
      <c r="AP60" s="2">
        <v>508.4</v>
      </c>
      <c r="AQ60" s="2">
        <v>4503.8</v>
      </c>
      <c r="AR60" s="1">
        <v>0.122008173</v>
      </c>
      <c r="AS60" s="1">
        <v>0.4674642643678161</v>
      </c>
      <c r="AT60" s="1">
        <v>0.5533253713100671</v>
      </c>
      <c r="AU60" s="1">
        <v>33.12692708736903</v>
      </c>
      <c r="AV60" s="2">
        <v>455.2</v>
      </c>
      <c r="AW60" s="2">
        <v>1671.2</v>
      </c>
      <c r="AX60" s="2">
        <v>363.4</v>
      </c>
      <c r="AY60" s="2">
        <v>1386</v>
      </c>
      <c r="AZ60" s="1">
        <v>0.267098401</v>
      </c>
      <c r="BA60" s="1">
        <v>0.7973086597014925</v>
      </c>
      <c r="BB60" s="1">
        <v>0.8458381904737083</v>
      </c>
      <c r="BC60" s="1">
        <v>50.14501941567741</v>
      </c>
      <c r="BD60" s="2">
        <v>317.6</v>
      </c>
      <c r="BE60" s="2">
        <v>291.6</v>
      </c>
      <c r="BF60" s="2">
        <v>332.4</v>
      </c>
      <c r="BG60" s="2">
        <v>477.4</v>
      </c>
      <c r="BH60" s="1" t="s">
        <v>4</v>
      </c>
      <c r="BI60" s="1" t="s">
        <v>4</v>
      </c>
      <c r="BJ60" s="1" t="s">
        <v>4</v>
      </c>
      <c r="BK60" s="1" t="s">
        <v>4</v>
      </c>
      <c r="BL60" s="2">
        <v>1711</v>
      </c>
      <c r="BM60" s="2">
        <v>40063.6</v>
      </c>
      <c r="BN60" s="2">
        <v>1121</v>
      </c>
      <c r="BO60" s="2">
        <v>40438.4</v>
      </c>
      <c r="BP60" s="1">
        <v>0.03521406</v>
      </c>
      <c r="BQ60" s="1">
        <v>0.7366958158995816</v>
      </c>
      <c r="BR60" s="1">
        <v>0.7963450866199696</v>
      </c>
      <c r="BS60" s="1">
        <v>49.851142051716465</v>
      </c>
      <c r="BT60" s="2">
        <v>126.4</v>
      </c>
      <c r="BU60" s="2">
        <v>4199.8</v>
      </c>
      <c r="BV60" s="2">
        <v>279.4</v>
      </c>
      <c r="BW60" s="2">
        <v>3327</v>
      </c>
      <c r="BX60" s="1">
        <v>0.056929666</v>
      </c>
      <c r="BY60" s="1">
        <v>0.455437328</v>
      </c>
      <c r="BZ60" s="1">
        <v>0.5414527174886616</v>
      </c>
      <c r="CA60" s="1">
        <v>41.54176373638401</v>
      </c>
      <c r="CB60" s="2">
        <v>1505.4</v>
      </c>
      <c r="CC60" s="2">
        <v>4066.2</v>
      </c>
      <c r="CD60" s="2">
        <v>1083.2</v>
      </c>
      <c r="CE60" s="2">
        <v>5304.6</v>
      </c>
      <c r="CF60" s="1">
        <v>0.287144839</v>
      </c>
      <c r="CG60" s="1">
        <v>0.7760671324324324</v>
      </c>
      <c r="CH60" s="1">
        <v>0.8286861142313261</v>
      </c>
      <c r="CI60" s="1">
        <v>58.130465935386106</v>
      </c>
      <c r="CJ60" s="2">
        <v>3275.6</v>
      </c>
      <c r="CK60" s="2">
        <v>7872.8</v>
      </c>
      <c r="CL60" s="2">
        <v>617.4</v>
      </c>
      <c r="CM60" s="2">
        <v>1584.8</v>
      </c>
      <c r="CN60" s="1">
        <v>0.402690063</v>
      </c>
      <c r="CO60" s="1">
        <v>0.7880431761252445</v>
      </c>
      <c r="CP60" s="1">
        <v>0.8383815738980243</v>
      </c>
      <c r="CQ60" s="1">
        <v>97.93484091690934</v>
      </c>
      <c r="CR60" s="2">
        <v>510.6</v>
      </c>
      <c r="CS60" s="2">
        <v>2033</v>
      </c>
      <c r="CT60" s="2">
        <v>1228</v>
      </c>
      <c r="CU60" s="2">
        <v>6211.2</v>
      </c>
      <c r="CV60" s="1">
        <v>0.224533207</v>
      </c>
      <c r="CW60" s="1">
        <v>1.0023803883928573</v>
      </c>
      <c r="CX60" s="1">
        <v>1.0017160662412976</v>
      </c>
      <c r="CY60" s="1">
        <v>78.82224812031893</v>
      </c>
      <c r="CZ60" s="2">
        <v>224.2</v>
      </c>
      <c r="DA60" s="2">
        <v>811.4</v>
      </c>
      <c r="DB60" s="2">
        <v>156</v>
      </c>
      <c r="DC60" s="2">
        <v>342.2</v>
      </c>
      <c r="DD60" s="1">
        <v>0.366171285179657</v>
      </c>
      <c r="DE60" s="1">
        <v>0.5291492560399669</v>
      </c>
      <c r="DF60" s="1">
        <v>0.6127292310541206</v>
      </c>
      <c r="DG60" s="1">
        <v>46.813988217919174</v>
      </c>
      <c r="DH60" s="2">
        <v>394.8</v>
      </c>
      <c r="DI60" s="2">
        <v>368.6</v>
      </c>
      <c r="DJ60" s="2">
        <v>331</v>
      </c>
      <c r="DK60" s="2">
        <v>354.2</v>
      </c>
      <c r="DL60" s="1">
        <v>1.00274447659731</v>
      </c>
      <c r="DM60" s="1">
        <v>1.2258489933952446</v>
      </c>
      <c r="DN60" s="1">
        <v>1.154355720321565</v>
      </c>
      <c r="DO60" s="1">
        <v>81.4891749103846</v>
      </c>
      <c r="DP60" s="2">
        <v>5275.2</v>
      </c>
      <c r="DQ60" s="2">
        <v>92180.8</v>
      </c>
      <c r="DR60" s="2">
        <v>6962.8</v>
      </c>
      <c r="DS60" s="2">
        <v>103299.8</v>
      </c>
      <c r="DT60" s="1">
        <v>0.0623149942503896</v>
      </c>
      <c r="DU60" s="1">
        <v>0.6391937044865074</v>
      </c>
      <c r="DV60" s="1">
        <v>0.7129863486348471</v>
      </c>
      <c r="DW60" s="1">
        <v>53.23609256505485</v>
      </c>
      <c r="DX60" s="2">
        <v>260.6</v>
      </c>
      <c r="DY60" s="2">
        <v>434</v>
      </c>
      <c r="DZ60" s="2">
        <v>293.6</v>
      </c>
      <c r="EA60" s="2">
        <v>429.8</v>
      </c>
      <c r="EB60" s="1">
        <v>0.64255170935591</v>
      </c>
      <c r="EC60" s="1">
        <v>0.8737124274141552</v>
      </c>
      <c r="ED60" s="1">
        <v>0.9058995488459844</v>
      </c>
      <c r="EE60" s="1">
        <v>68.99061648271797</v>
      </c>
      <c r="EF60" s="1">
        <f t="shared" si="0"/>
        <v>0.8928501466088764</v>
      </c>
      <c r="EG60" s="1">
        <v>56.165311192137075</v>
      </c>
    </row>
    <row r="61" spans="1:137" s="1" customFormat="1" ht="11.25">
      <c r="A61" s="1" t="s">
        <v>6</v>
      </c>
      <c r="B61" s="1" t="s">
        <v>7</v>
      </c>
      <c r="C61" s="1">
        <v>0</v>
      </c>
      <c r="D61" s="1">
        <v>505</v>
      </c>
      <c r="E61" s="1">
        <v>130945544</v>
      </c>
      <c r="F61" s="1">
        <v>130946048</v>
      </c>
      <c r="G61" s="1" t="s">
        <v>2</v>
      </c>
      <c r="H61" s="2">
        <v>5571.6</v>
      </c>
      <c r="I61" s="2">
        <v>3016.6</v>
      </c>
      <c r="J61" s="2">
        <v>6196.2</v>
      </c>
      <c r="K61" s="2">
        <v>3130.4</v>
      </c>
      <c r="L61" s="1">
        <v>1.913210233</v>
      </c>
      <c r="M61" s="1">
        <v>0.747347747265625</v>
      </c>
      <c r="N61" s="1">
        <v>0.8051667538357891</v>
      </c>
      <c r="O61" s="1">
        <v>77.39624735632933</v>
      </c>
      <c r="P61" s="2">
        <v>485.6</v>
      </c>
      <c r="Q61" s="2">
        <v>920.2</v>
      </c>
      <c r="R61" s="2">
        <v>391.6</v>
      </c>
      <c r="S61" s="2">
        <v>1186.4</v>
      </c>
      <c r="T61" s="1">
        <v>0.429391818</v>
      </c>
      <c r="U61" s="1">
        <v>2.179653898477157</v>
      </c>
      <c r="V61" s="1">
        <v>1.6688697384263609</v>
      </c>
      <c r="W61" s="1">
        <v>149.15792385274537</v>
      </c>
      <c r="X61" s="2">
        <v>2111.8</v>
      </c>
      <c r="Y61" s="2">
        <v>47928.2</v>
      </c>
      <c r="Z61" s="2">
        <v>1293.6</v>
      </c>
      <c r="AA61" s="2">
        <v>25537.8</v>
      </c>
      <c r="AB61" s="1">
        <v>0.047367845</v>
      </c>
      <c r="AC61" s="1">
        <v>0.5540098830409356</v>
      </c>
      <c r="AD61" s="1">
        <v>0.6359956788864259</v>
      </c>
      <c r="AE61" s="1">
        <v>39.46674927964181</v>
      </c>
      <c r="AF61" s="2">
        <v>276</v>
      </c>
      <c r="AG61" s="2">
        <v>407.4</v>
      </c>
      <c r="AH61" s="2">
        <v>290</v>
      </c>
      <c r="AI61" s="2">
        <v>324.6</v>
      </c>
      <c r="AJ61" s="1">
        <v>0.785220185</v>
      </c>
      <c r="AK61" s="1">
        <v>1.0890709916782249</v>
      </c>
      <c r="AL61" s="1">
        <v>1.0628615195002207</v>
      </c>
      <c r="AM61" s="1">
        <v>88.58143058945302</v>
      </c>
      <c r="AN61" s="2">
        <v>914.4</v>
      </c>
      <c r="AO61" s="2">
        <v>5747.8</v>
      </c>
      <c r="AP61" s="2">
        <v>793.2</v>
      </c>
      <c r="AQ61" s="2">
        <v>5082.8</v>
      </c>
      <c r="AR61" s="1">
        <v>0.15901183</v>
      </c>
      <c r="AS61" s="1">
        <v>0.6092407279693486</v>
      </c>
      <c r="AT61" s="1">
        <v>0.6863801564342781</v>
      </c>
      <c r="AU61" s="1">
        <v>45.17379785359134</v>
      </c>
      <c r="AV61" s="2">
        <v>436.2</v>
      </c>
      <c r="AW61" s="2">
        <v>1983.4</v>
      </c>
      <c r="AX61" s="2">
        <v>395.6</v>
      </c>
      <c r="AY61" s="2">
        <v>2003.6</v>
      </c>
      <c r="AZ61" s="1">
        <v>0.208736838</v>
      </c>
      <c r="BA61" s="1">
        <v>0.6230950388059702</v>
      </c>
      <c r="BB61" s="1">
        <v>0.6987474780126585</v>
      </c>
      <c r="BC61" s="1">
        <v>36.16869035695454</v>
      </c>
      <c r="BD61" s="2">
        <v>683.4</v>
      </c>
      <c r="BE61" s="2">
        <v>872.4</v>
      </c>
      <c r="BF61" s="2">
        <v>1201</v>
      </c>
      <c r="BG61" s="2">
        <v>1392.2</v>
      </c>
      <c r="BH61" s="1">
        <v>0.823022119</v>
      </c>
      <c r="BI61" s="1">
        <v>0.9395229668949772</v>
      </c>
      <c r="BJ61" s="1">
        <v>0.955701859668915</v>
      </c>
      <c r="BK61" s="1">
        <v>94.95393742188621</v>
      </c>
      <c r="BL61" s="2">
        <v>1571.6</v>
      </c>
      <c r="BM61" s="2">
        <v>44283.6</v>
      </c>
      <c r="BN61" s="2">
        <v>1521.4</v>
      </c>
      <c r="BO61" s="2">
        <v>40040.8</v>
      </c>
      <c r="BP61" s="1">
        <v>0.036742106</v>
      </c>
      <c r="BQ61" s="1">
        <v>0.7686633054393305</v>
      </c>
      <c r="BR61" s="1">
        <v>0.8226594331017942</v>
      </c>
      <c r="BS61" s="1">
        <v>52.938567234093085</v>
      </c>
      <c r="BT61" s="2">
        <v>697.4</v>
      </c>
      <c r="BU61" s="2">
        <v>13770.2</v>
      </c>
      <c r="BV61" s="2">
        <v>182.2</v>
      </c>
      <c r="BW61" s="2">
        <v>10425.6</v>
      </c>
      <c r="BX61" s="1">
        <v>0.034036822</v>
      </c>
      <c r="BY61" s="1">
        <v>0.272294576</v>
      </c>
      <c r="BZ61" s="1">
        <v>0.3474327383361821</v>
      </c>
      <c r="CA61" s="1">
        <v>23.96853467731483</v>
      </c>
      <c r="CB61" s="2">
        <v>1721</v>
      </c>
      <c r="CC61" s="2">
        <v>4388.8</v>
      </c>
      <c r="CD61" s="2">
        <v>3716.4</v>
      </c>
      <c r="CE61" s="2">
        <v>9571.2</v>
      </c>
      <c r="CF61" s="1">
        <v>0.390186423</v>
      </c>
      <c r="CG61" s="1">
        <v>1.0545579</v>
      </c>
      <c r="CH61" s="1">
        <v>1.0388279880211875</v>
      </c>
      <c r="CI61" s="1">
        <v>77.40728540868382</v>
      </c>
      <c r="CJ61" s="2">
        <v>1794.6</v>
      </c>
      <c r="CK61" s="2">
        <v>8097.2</v>
      </c>
      <c r="CL61" s="2">
        <v>2441.8</v>
      </c>
      <c r="CM61" s="2">
        <v>8092.2</v>
      </c>
      <c r="CN61" s="1">
        <v>0.26173329</v>
      </c>
      <c r="CO61" s="1">
        <v>0.5121982191780822</v>
      </c>
      <c r="CP61" s="1">
        <v>0.5966472606449145</v>
      </c>
      <c r="CQ61" s="1">
        <v>64.57214623751145</v>
      </c>
      <c r="CR61" s="2">
        <v>886.2</v>
      </c>
      <c r="CS61" s="2">
        <v>7118</v>
      </c>
      <c r="CT61" s="2">
        <v>1087</v>
      </c>
      <c r="CU61" s="2">
        <v>6980.6</v>
      </c>
      <c r="CV61" s="1">
        <v>0.140090759</v>
      </c>
      <c r="CW61" s="1">
        <v>0.6254051741071429</v>
      </c>
      <c r="CX61" s="1">
        <v>0.7007993918720816</v>
      </c>
      <c r="CY61" s="1">
        <v>51.77601299595357</v>
      </c>
      <c r="CZ61" s="2">
        <v>258</v>
      </c>
      <c r="DA61" s="2">
        <v>844.6</v>
      </c>
      <c r="DB61" s="2">
        <v>173.8</v>
      </c>
      <c r="DC61" s="2">
        <v>436.4</v>
      </c>
      <c r="DD61" s="1">
        <v>0.352204006297161</v>
      </c>
      <c r="DE61" s="1">
        <v>0.5089653270190188</v>
      </c>
      <c r="DF61" s="1">
        <v>0.5935596560220393</v>
      </c>
      <c r="DG61" s="1">
        <v>45.06784817680638</v>
      </c>
      <c r="DH61" s="2">
        <v>362.6</v>
      </c>
      <c r="DI61" s="2">
        <v>518.8</v>
      </c>
      <c r="DJ61" s="2">
        <v>360.8</v>
      </c>
      <c r="DK61" s="2">
        <v>558</v>
      </c>
      <c r="DL61" s="1">
        <v>0.67318768516792</v>
      </c>
      <c r="DM61" s="1">
        <v>0.822967830278631</v>
      </c>
      <c r="DN61" s="1">
        <v>0.8662891025141897</v>
      </c>
      <c r="DO61" s="1">
        <v>46.536789655943544</v>
      </c>
      <c r="DP61" s="2">
        <v>3461.8</v>
      </c>
      <c r="DQ61" s="2">
        <v>68672.6</v>
      </c>
      <c r="DR61" s="2">
        <v>3334</v>
      </c>
      <c r="DS61" s="2">
        <v>76746.6</v>
      </c>
      <c r="DT61" s="1">
        <v>0.0469271317259045</v>
      </c>
      <c r="DU61" s="1">
        <v>0.48135328470514416</v>
      </c>
      <c r="DV61" s="1">
        <v>0.5669157468460839</v>
      </c>
      <c r="DW61" s="1">
        <v>40.551662685827885</v>
      </c>
      <c r="DX61" s="2">
        <v>220.8</v>
      </c>
      <c r="DY61" s="2">
        <v>590.4</v>
      </c>
      <c r="DZ61" s="2">
        <v>208.8</v>
      </c>
      <c r="EA61" s="2">
        <v>791</v>
      </c>
      <c r="EB61" s="1">
        <v>0.319399387173498</v>
      </c>
      <c r="EC61" s="1">
        <v>0.43430467901436576</v>
      </c>
      <c r="ED61" s="1">
        <v>0.5203515179126322</v>
      </c>
      <c r="EE61" s="1">
        <v>31.316437302618482</v>
      </c>
      <c r="EF61" s="1">
        <f t="shared" si="0"/>
        <v>0.7854503762522345</v>
      </c>
      <c r="EG61" s="1">
        <v>44.55350298061546</v>
      </c>
    </row>
    <row r="62" spans="1:137" s="1" customFormat="1" ht="11.25">
      <c r="A62" s="1" t="s">
        <v>55</v>
      </c>
      <c r="B62" s="1" t="s">
        <v>7</v>
      </c>
      <c r="C62" s="1">
        <v>1</v>
      </c>
      <c r="D62" s="1">
        <v>531</v>
      </c>
      <c r="E62" s="1">
        <v>64335848</v>
      </c>
      <c r="F62" s="1">
        <v>64336378</v>
      </c>
      <c r="G62" s="1" t="s">
        <v>2</v>
      </c>
      <c r="H62" s="2">
        <v>3190.2</v>
      </c>
      <c r="I62" s="2">
        <v>7857.4</v>
      </c>
      <c r="J62" s="2">
        <v>1893.6</v>
      </c>
      <c r="K62" s="2">
        <v>2994.8</v>
      </c>
      <c r="L62" s="1">
        <v>0.519197347</v>
      </c>
      <c r="M62" s="1">
        <v>0.202811463671875</v>
      </c>
      <c r="N62" s="1">
        <v>0.2664105230276727</v>
      </c>
      <c r="O62" s="1">
        <v>22.58565802971067</v>
      </c>
      <c r="P62" s="2">
        <v>240</v>
      </c>
      <c r="Q62" s="2">
        <v>6694</v>
      </c>
      <c r="R62" s="2">
        <v>287.8</v>
      </c>
      <c r="S62" s="2">
        <v>3456.6</v>
      </c>
      <c r="T62" s="1">
        <v>0.059581115</v>
      </c>
      <c r="U62" s="1">
        <v>0.30244220812182737</v>
      </c>
      <c r="V62" s="1">
        <v>0.3812193587565327</v>
      </c>
      <c r="W62" s="1">
        <v>15.077970645852345</v>
      </c>
      <c r="X62" s="2">
        <v>1318</v>
      </c>
      <c r="Y62" s="2">
        <v>30557.8</v>
      </c>
      <c r="Z62" s="2">
        <v>1191.4</v>
      </c>
      <c r="AA62" s="2">
        <v>25894.8</v>
      </c>
      <c r="AB62" s="1">
        <v>0.044562265</v>
      </c>
      <c r="AC62" s="1">
        <v>0.5211960818713449</v>
      </c>
      <c r="AD62" s="1">
        <v>0.6052061281515732</v>
      </c>
      <c r="AE62" s="1">
        <v>36.91557058239281</v>
      </c>
      <c r="AF62" s="2">
        <v>306.8</v>
      </c>
      <c r="AG62" s="2">
        <v>1267.8</v>
      </c>
      <c r="AH62" s="2">
        <v>301.8</v>
      </c>
      <c r="AI62" s="2">
        <v>386.8</v>
      </c>
      <c r="AJ62" s="1">
        <v>0.511237661</v>
      </c>
      <c r="AK62" s="1">
        <v>0.7090674909847434</v>
      </c>
      <c r="AL62" s="1">
        <v>0.7732093700897821</v>
      </c>
      <c r="AM62" s="1">
        <v>52.17655265016981</v>
      </c>
      <c r="AN62" s="2">
        <v>436.6</v>
      </c>
      <c r="AO62" s="2">
        <v>6240.8</v>
      </c>
      <c r="AP62" s="2">
        <v>453</v>
      </c>
      <c r="AQ62" s="2">
        <v>6908.6</v>
      </c>
      <c r="AR62" s="1">
        <v>0.07002083</v>
      </c>
      <c r="AS62" s="1">
        <v>0.2682790421455939</v>
      </c>
      <c r="AT62" s="1">
        <v>0.3428721969206212</v>
      </c>
      <c r="AU62" s="1">
        <v>14.072353500676071</v>
      </c>
      <c r="AV62" s="2">
        <v>556.8</v>
      </c>
      <c r="AW62" s="2">
        <v>3629.2</v>
      </c>
      <c r="AX62" s="2">
        <v>464</v>
      </c>
      <c r="AY62" s="2">
        <v>2002.2</v>
      </c>
      <c r="AZ62" s="1">
        <v>0.19262702</v>
      </c>
      <c r="BA62" s="1">
        <v>0.5750060298507462</v>
      </c>
      <c r="BB62" s="1">
        <v>0.6553573519262789</v>
      </c>
      <c r="BC62" s="1">
        <v>32.045828553267896</v>
      </c>
      <c r="BD62" s="2">
        <v>722.6</v>
      </c>
      <c r="BE62" s="2">
        <v>1026.2</v>
      </c>
      <c r="BF62" s="2">
        <v>693.8</v>
      </c>
      <c r="BG62" s="2">
        <v>887.6</v>
      </c>
      <c r="BH62" s="1">
        <v>0.743104947</v>
      </c>
      <c r="BI62" s="1">
        <v>0.8482933184931506</v>
      </c>
      <c r="BJ62" s="1">
        <v>0.8861937262106098</v>
      </c>
      <c r="BK62" s="1">
        <v>85.47700792395447</v>
      </c>
      <c r="BL62" s="2">
        <v>1262.6</v>
      </c>
      <c r="BM62" s="2">
        <v>64596.4</v>
      </c>
      <c r="BN62" s="2">
        <v>1082.6</v>
      </c>
      <c r="BO62" s="2">
        <v>55116</v>
      </c>
      <c r="BP62" s="1">
        <v>0.01960088</v>
      </c>
      <c r="BQ62" s="1">
        <v>0.4100602510460251</v>
      </c>
      <c r="BR62" s="1">
        <v>0.4957568094525647</v>
      </c>
      <c r="BS62" s="1">
        <v>14.583543173862857</v>
      </c>
      <c r="BT62" s="2">
        <v>84</v>
      </c>
      <c r="BU62" s="2">
        <v>9029.8</v>
      </c>
      <c r="BV62" s="2">
        <v>119.8</v>
      </c>
      <c r="BW62" s="2">
        <v>3871</v>
      </c>
      <c r="BX62" s="1">
        <v>0.020151034</v>
      </c>
      <c r="BY62" s="1">
        <v>0.161208272</v>
      </c>
      <c r="BZ62" s="1">
        <v>0.21562675431702608</v>
      </c>
      <c r="CA62" s="1">
        <v>12.030296364732063</v>
      </c>
      <c r="CB62" s="2">
        <v>1091.2</v>
      </c>
      <c r="CC62" s="2">
        <v>13818.2</v>
      </c>
      <c r="CD62" s="2">
        <v>648.8</v>
      </c>
      <c r="CE62" s="2">
        <v>3209.8</v>
      </c>
      <c r="CF62" s="1">
        <v>0.140567836</v>
      </c>
      <c r="CG62" s="1">
        <v>0.37991307027027027</v>
      </c>
      <c r="CH62" s="1">
        <v>0.4645773850902571</v>
      </c>
      <c r="CI62" s="1">
        <v>24.729896530913276</v>
      </c>
      <c r="CJ62" s="2">
        <v>7331.2</v>
      </c>
      <c r="CK62" s="2">
        <v>14261.8</v>
      </c>
      <c r="CL62" s="2">
        <v>5747.8</v>
      </c>
      <c r="CM62" s="2">
        <v>11918.8</v>
      </c>
      <c r="CN62" s="1">
        <v>0.498139251</v>
      </c>
      <c r="CO62" s="1">
        <v>0.9748321937377691</v>
      </c>
      <c r="CP62" s="1">
        <v>0.9817300692149639</v>
      </c>
      <c r="CQ62" s="1">
        <v>117.71892542543588</v>
      </c>
      <c r="CR62" s="2">
        <v>857</v>
      </c>
      <c r="CS62" s="2">
        <v>8806.6</v>
      </c>
      <c r="CT62" s="2">
        <v>1160.6</v>
      </c>
      <c r="CU62" s="2">
        <v>7999</v>
      </c>
      <c r="CV62" s="1">
        <v>0.121226051</v>
      </c>
      <c r="CW62" s="1">
        <v>0.5411877276785714</v>
      </c>
      <c r="CX62" s="1">
        <v>0.6240426031216777</v>
      </c>
      <c r="CY62" s="1">
        <v>44.877152504801465</v>
      </c>
      <c r="CZ62" s="2">
        <v>71.8</v>
      </c>
      <c r="DA62" s="2">
        <v>329.4</v>
      </c>
      <c r="DB62" s="2">
        <v>87.2</v>
      </c>
      <c r="DC62" s="2">
        <v>529</v>
      </c>
      <c r="DD62" s="1">
        <v>0.191653116219741</v>
      </c>
      <c r="DE62" s="1">
        <v>0.2769553702597413</v>
      </c>
      <c r="DF62" s="1">
        <v>0.3527081035605251</v>
      </c>
      <c r="DG62" s="1">
        <v>23.12888818351492</v>
      </c>
      <c r="DH62" s="2">
        <v>323.6</v>
      </c>
      <c r="DI62" s="2">
        <v>412.6</v>
      </c>
      <c r="DJ62" s="2">
        <v>359.2</v>
      </c>
      <c r="DK62" s="2">
        <v>676.4</v>
      </c>
      <c r="DL62" s="1">
        <v>0.657784360359328</v>
      </c>
      <c r="DM62" s="1">
        <v>0.8041373598524792</v>
      </c>
      <c r="DN62" s="1">
        <v>0.8513091838449132</v>
      </c>
      <c r="DO62" s="1">
        <v>44.71921047098274</v>
      </c>
      <c r="DP62" s="2">
        <v>3673.4</v>
      </c>
      <c r="DQ62" s="2">
        <v>74658.8</v>
      </c>
      <c r="DR62" s="2">
        <v>2914.8</v>
      </c>
      <c r="DS62" s="2">
        <v>50056.4</v>
      </c>
      <c r="DT62" s="1">
        <v>0.053715896407358</v>
      </c>
      <c r="DU62" s="1">
        <v>0.550988782514699</v>
      </c>
      <c r="DV62" s="1">
        <v>0.6331882521580542</v>
      </c>
      <c r="DW62" s="1">
        <v>46.306612253065516</v>
      </c>
      <c r="DX62" s="2">
        <v>108</v>
      </c>
      <c r="DY62" s="2">
        <v>211.4</v>
      </c>
      <c r="DZ62" s="2">
        <v>191.8</v>
      </c>
      <c r="EA62" s="2">
        <v>370.8</v>
      </c>
      <c r="EB62" s="1">
        <v>0.514684278432825</v>
      </c>
      <c r="EC62" s="1">
        <v>0.6998441428351488</v>
      </c>
      <c r="ED62" s="1">
        <v>0.7654024730295367</v>
      </c>
      <c r="EE62" s="1">
        <v>55.26181596005657</v>
      </c>
      <c r="EF62" s="1">
        <f t="shared" si="0"/>
        <v>0.5809256430545369</v>
      </c>
      <c r="EG62" s="1">
        <v>22.440774354493044</v>
      </c>
    </row>
    <row r="63" spans="1:137" s="1" customFormat="1" ht="11.25">
      <c r="A63" s="1" t="s">
        <v>56</v>
      </c>
      <c r="B63" s="1" t="s">
        <v>7</v>
      </c>
      <c r="C63" s="1">
        <v>0</v>
      </c>
      <c r="D63" s="1">
        <v>488</v>
      </c>
      <c r="E63" s="1">
        <v>116026284</v>
      </c>
      <c r="F63" s="1">
        <v>116026771</v>
      </c>
      <c r="G63" s="1" t="s">
        <v>2</v>
      </c>
      <c r="H63" s="2">
        <v>17917.2</v>
      </c>
      <c r="I63" s="2">
        <v>4789.6</v>
      </c>
      <c r="J63" s="2">
        <v>9513</v>
      </c>
      <c r="K63" s="2">
        <v>2295.8</v>
      </c>
      <c r="L63" s="1">
        <v>3.941896863</v>
      </c>
      <c r="M63" s="1">
        <v>1.539803462109375</v>
      </c>
      <c r="N63" s="1">
        <v>1.3447168610877418</v>
      </c>
      <c r="O63" s="1">
        <v>132.28760203330674</v>
      </c>
      <c r="P63" s="2">
        <v>1358.2</v>
      </c>
      <c r="Q63" s="2">
        <v>8469.4</v>
      </c>
      <c r="R63" s="2">
        <v>758.2</v>
      </c>
      <c r="S63" s="2">
        <v>4623.8</v>
      </c>
      <c r="T63" s="1">
        <v>0.162138423</v>
      </c>
      <c r="U63" s="1">
        <v>0.8230376802030457</v>
      </c>
      <c r="V63" s="1">
        <v>0.8663443806202058</v>
      </c>
      <c r="W63" s="1">
        <v>65.5928784639612</v>
      </c>
      <c r="X63" s="2">
        <v>9397</v>
      </c>
      <c r="Y63" s="2">
        <v>51102</v>
      </c>
      <c r="Z63" s="2">
        <v>8226.2</v>
      </c>
      <c r="AA63" s="2">
        <v>34363.2</v>
      </c>
      <c r="AB63" s="1">
        <v>0.211636257</v>
      </c>
      <c r="AC63" s="1">
        <v>2.4752778596491227</v>
      </c>
      <c r="AD63" s="1">
        <v>1.7971283305590608</v>
      </c>
      <c r="AE63" s="1">
        <v>135.67656121022958</v>
      </c>
      <c r="AF63" s="2">
        <v>618.2</v>
      </c>
      <c r="AG63" s="2">
        <v>532.6</v>
      </c>
      <c r="AH63" s="2">
        <v>436</v>
      </c>
      <c r="AI63" s="2">
        <v>497.8</v>
      </c>
      <c r="AJ63" s="1">
        <v>1.01748834</v>
      </c>
      <c r="AK63" s="1">
        <v>1.4112182246879337</v>
      </c>
      <c r="AL63" s="1">
        <v>1.2697622263978852</v>
      </c>
      <c r="AM63" s="1">
        <v>114.58570846376539</v>
      </c>
      <c r="AN63" s="2">
        <v>2440.2</v>
      </c>
      <c r="AO63" s="2">
        <v>7996.6</v>
      </c>
      <c r="AP63" s="2">
        <v>1796.4</v>
      </c>
      <c r="AQ63" s="2">
        <v>5688.8</v>
      </c>
      <c r="AR63" s="1">
        <v>0.305114418</v>
      </c>
      <c r="AS63" s="1">
        <v>1.1690207586206895</v>
      </c>
      <c r="AT63" s="1">
        <v>1.117043860394149</v>
      </c>
      <c r="AU63" s="1">
        <v>84.1663826032783</v>
      </c>
      <c r="AV63" s="2">
        <v>2545.4</v>
      </c>
      <c r="AW63" s="2">
        <v>2121</v>
      </c>
      <c r="AX63" s="2">
        <v>939.8</v>
      </c>
      <c r="AY63" s="2">
        <v>2641</v>
      </c>
      <c r="AZ63" s="1">
        <v>0.777915745</v>
      </c>
      <c r="BA63" s="1">
        <v>2.3221365522388058</v>
      </c>
      <c r="BB63" s="1">
        <v>1.7321113746816579</v>
      </c>
      <c r="BC63" s="1">
        <v>134.35730890127286</v>
      </c>
      <c r="BD63" s="2">
        <v>2240.6</v>
      </c>
      <c r="BE63" s="2">
        <v>1165.4</v>
      </c>
      <c r="BF63" s="2">
        <v>1403.2</v>
      </c>
      <c r="BG63" s="2">
        <v>776.8</v>
      </c>
      <c r="BH63" s="1">
        <v>1.864633978</v>
      </c>
      <c r="BI63" s="1">
        <v>2.1285776004566213</v>
      </c>
      <c r="BJ63" s="1">
        <v>1.6455068887281543</v>
      </c>
      <c r="BK63" s="1">
        <v>189.00384643914603</v>
      </c>
      <c r="BL63" s="2">
        <v>6099.8</v>
      </c>
      <c r="BM63" s="2">
        <v>76543.2</v>
      </c>
      <c r="BN63" s="2">
        <v>4513.6</v>
      </c>
      <c r="BO63" s="2">
        <v>46972</v>
      </c>
      <c r="BP63" s="1">
        <v>0.087896786</v>
      </c>
      <c r="BQ63" s="1">
        <v>1.8388448953974896</v>
      </c>
      <c r="BR63" s="1">
        <v>1.5053040273808256</v>
      </c>
      <c r="BS63" s="1">
        <v>133.03229528643465</v>
      </c>
      <c r="BT63" s="2">
        <v>1464.4</v>
      </c>
      <c r="BU63" s="2">
        <v>15560.2</v>
      </c>
      <c r="BV63" s="2">
        <v>766</v>
      </c>
      <c r="BW63" s="2">
        <v>9434.2</v>
      </c>
      <c r="BX63" s="1">
        <v>0.087641539</v>
      </c>
      <c r="BY63" s="1">
        <v>0.701132312</v>
      </c>
      <c r="BZ63" s="1">
        <v>0.7664953564290595</v>
      </c>
      <c r="CA63" s="1">
        <v>61.924849331136144</v>
      </c>
      <c r="CB63" s="2">
        <v>5671.4</v>
      </c>
      <c r="CC63" s="2">
        <v>8419</v>
      </c>
      <c r="CD63" s="2">
        <v>7559.4</v>
      </c>
      <c r="CE63" s="2">
        <v>8833.6</v>
      </c>
      <c r="CF63" s="1">
        <v>0.764633354</v>
      </c>
      <c r="CG63" s="1">
        <v>2.0665766324324326</v>
      </c>
      <c r="CH63" s="1">
        <v>1.616629003758269</v>
      </c>
      <c r="CI63" s="1">
        <v>130.41036219189436</v>
      </c>
      <c r="CJ63" s="2">
        <v>19593</v>
      </c>
      <c r="CK63" s="2">
        <v>11087.6</v>
      </c>
      <c r="CL63" s="2">
        <v>16511.2</v>
      </c>
      <c r="CM63" s="2">
        <v>11082.8</v>
      </c>
      <c r="CN63" s="1">
        <v>1.628402273</v>
      </c>
      <c r="CO63" s="1">
        <v>3.1866972074363993</v>
      </c>
      <c r="CP63" s="1">
        <v>2.0658125824856346</v>
      </c>
      <c r="CQ63" s="1">
        <v>267.3373780596459</v>
      </c>
      <c r="CR63" s="2">
        <v>6436.6</v>
      </c>
      <c r="CS63" s="2">
        <v>9667.8</v>
      </c>
      <c r="CT63" s="2">
        <v>5154.6</v>
      </c>
      <c r="CU63" s="2">
        <v>7387</v>
      </c>
      <c r="CV63" s="1">
        <v>0.681826143</v>
      </c>
      <c r="CW63" s="1">
        <v>3.0438667098214287</v>
      </c>
      <c r="CX63" s="1">
        <v>2.015735445250634</v>
      </c>
      <c r="CY63" s="1">
        <v>169.9617856778133</v>
      </c>
      <c r="CZ63" s="2">
        <v>1768.8</v>
      </c>
      <c r="DA63" s="2">
        <v>637.8</v>
      </c>
      <c r="DB63" s="2">
        <v>1360.2</v>
      </c>
      <c r="DC63" s="2">
        <v>802.6</v>
      </c>
      <c r="DD63" s="1">
        <v>2.23318804483188</v>
      </c>
      <c r="DE63" s="1">
        <v>3.227150353803295</v>
      </c>
      <c r="DF63" s="1">
        <v>2.079685427918427</v>
      </c>
      <c r="DG63" s="1">
        <v>180.4377618079176</v>
      </c>
      <c r="DH63" s="2">
        <v>348.2</v>
      </c>
      <c r="DI63" s="2">
        <v>333.6</v>
      </c>
      <c r="DJ63" s="2">
        <v>341.6</v>
      </c>
      <c r="DK63" s="2">
        <v>329</v>
      </c>
      <c r="DL63" s="1">
        <v>1.04071492273811</v>
      </c>
      <c r="DM63" s="1">
        <v>1.272267631709181</v>
      </c>
      <c r="DN63" s="1">
        <v>1.1841327680293523</v>
      </c>
      <c r="DO63" s="1">
        <v>85.10215461328929</v>
      </c>
      <c r="DP63" s="2">
        <v>11682.8</v>
      </c>
      <c r="DQ63" s="2">
        <v>68848.4</v>
      </c>
      <c r="DR63" s="2">
        <v>15270.8</v>
      </c>
      <c r="DS63" s="2">
        <v>70802.2</v>
      </c>
      <c r="DT63" s="1">
        <v>0.192689326928501</v>
      </c>
      <c r="DU63" s="1">
        <v>1.9765035073187096</v>
      </c>
      <c r="DV63" s="1">
        <v>1.573618594345306</v>
      </c>
      <c r="DW63" s="1">
        <v>127.97138658611188</v>
      </c>
      <c r="DX63" s="2">
        <v>528</v>
      </c>
      <c r="DY63" s="2">
        <v>767</v>
      </c>
      <c r="DZ63" s="2">
        <v>641.8</v>
      </c>
      <c r="EA63" s="2">
        <v>806</v>
      </c>
      <c r="EB63" s="1">
        <v>0.742461202001935</v>
      </c>
      <c r="EC63" s="1">
        <v>1.009564786174474</v>
      </c>
      <c r="ED63" s="1">
        <v>1.0068830890592528</v>
      </c>
      <c r="EE63" s="1">
        <v>78.85831566153472</v>
      </c>
      <c r="EF63" s="1">
        <f t="shared" si="0"/>
        <v>1.474181888570351</v>
      </c>
      <c r="EG63" s="1">
        <v>119.0175190926817</v>
      </c>
    </row>
    <row r="64" spans="1:137" s="1" customFormat="1" ht="11.25">
      <c r="A64" s="1" t="s">
        <v>57</v>
      </c>
      <c r="B64" s="1" t="s">
        <v>7</v>
      </c>
      <c r="C64" s="1">
        <v>0</v>
      </c>
      <c r="D64" s="1">
        <v>525</v>
      </c>
      <c r="E64" s="1">
        <v>116055391</v>
      </c>
      <c r="F64" s="1">
        <v>116055915</v>
      </c>
      <c r="G64" s="1" t="s">
        <v>2</v>
      </c>
      <c r="H64" s="2">
        <v>605.2</v>
      </c>
      <c r="I64" s="2">
        <v>6945.2</v>
      </c>
      <c r="J64" s="2">
        <v>543.8</v>
      </c>
      <c r="K64" s="2">
        <v>4282.4</v>
      </c>
      <c r="L64" s="1">
        <v>0.107078234</v>
      </c>
      <c r="M64" s="1">
        <v>0.041827435156249995</v>
      </c>
      <c r="N64" s="1">
        <v>0.05911633417928349</v>
      </c>
      <c r="O64" s="1">
        <v>1.4964974686883008</v>
      </c>
      <c r="P64" s="2">
        <v>419</v>
      </c>
      <c r="Q64" s="2">
        <v>2661.4</v>
      </c>
      <c r="R64" s="2">
        <v>269.6</v>
      </c>
      <c r="S64" s="2">
        <v>2737.6</v>
      </c>
      <c r="T64" s="1">
        <v>0.128035864</v>
      </c>
      <c r="U64" s="1">
        <v>0.6499282436548223</v>
      </c>
      <c r="V64" s="1">
        <v>0.7224032821835545</v>
      </c>
      <c r="W64" s="1">
        <v>50.60463627675843</v>
      </c>
      <c r="X64" s="2">
        <v>652.2</v>
      </c>
      <c r="Y64" s="2">
        <v>43999.2</v>
      </c>
      <c r="Z64" s="2">
        <v>516.8</v>
      </c>
      <c r="AA64" s="2">
        <v>29707.6</v>
      </c>
      <c r="AB64" s="1">
        <v>0.016110619</v>
      </c>
      <c r="AC64" s="1">
        <v>0.1884282923976608</v>
      </c>
      <c r="AD64" s="1">
        <v>0.2490548563108189</v>
      </c>
      <c r="AE64" s="1">
        <v>7.405379104029996</v>
      </c>
      <c r="AF64" s="2">
        <v>257</v>
      </c>
      <c r="AG64" s="2">
        <v>485.6</v>
      </c>
      <c r="AH64" s="2">
        <v>266</v>
      </c>
      <c r="AI64" s="2">
        <v>344.2</v>
      </c>
      <c r="AJ64" s="1">
        <v>0.651031199</v>
      </c>
      <c r="AK64" s="1">
        <v>0.9029558932038835</v>
      </c>
      <c r="AL64" s="1">
        <v>0.9282421231497902</v>
      </c>
      <c r="AM64" s="1">
        <v>71.66181614028507</v>
      </c>
      <c r="AN64" s="2">
        <v>321.2</v>
      </c>
      <c r="AO64" s="2">
        <v>5331.4</v>
      </c>
      <c r="AP64" s="2">
        <v>297.2</v>
      </c>
      <c r="AQ64" s="2">
        <v>5008.6</v>
      </c>
      <c r="AR64" s="1">
        <v>0.060213844</v>
      </c>
      <c r="AS64" s="1">
        <v>0.23070438314176245</v>
      </c>
      <c r="AT64" s="1">
        <v>0.29948426613397405</v>
      </c>
      <c r="AU64" s="1">
        <v>10.14398072917004</v>
      </c>
      <c r="AV64" s="2">
        <v>337.4</v>
      </c>
      <c r="AW64" s="2">
        <v>1871.2</v>
      </c>
      <c r="AX64" s="2">
        <v>409.4</v>
      </c>
      <c r="AY64" s="2">
        <v>2280.2</v>
      </c>
      <c r="AZ64" s="1">
        <v>0.179751775</v>
      </c>
      <c r="BA64" s="1">
        <v>0.5365724626865671</v>
      </c>
      <c r="BB64" s="1">
        <v>0.6197158040890279</v>
      </c>
      <c r="BC64" s="1">
        <v>28.65922451552119</v>
      </c>
      <c r="BD64" s="2">
        <v>332.6</v>
      </c>
      <c r="BE64" s="2">
        <v>2467.6</v>
      </c>
      <c r="BF64" s="2">
        <v>313.8</v>
      </c>
      <c r="BG64" s="2">
        <v>1611</v>
      </c>
      <c r="BH64" s="1">
        <v>0.16491853</v>
      </c>
      <c r="BI64" s="1">
        <v>0.18826316210045663</v>
      </c>
      <c r="BJ64" s="1">
        <v>0.2488543821089116</v>
      </c>
      <c r="BK64" s="1">
        <v>-1.4195857521363553</v>
      </c>
      <c r="BL64" s="2">
        <v>890.6</v>
      </c>
      <c r="BM64" s="2">
        <v>76515.8</v>
      </c>
      <c r="BN64" s="2">
        <v>624.2</v>
      </c>
      <c r="BO64" s="2">
        <v>65289</v>
      </c>
      <c r="BP64" s="1">
        <v>0.010601065</v>
      </c>
      <c r="BQ64" s="1">
        <v>0.22177960251046025</v>
      </c>
      <c r="BR64" s="1">
        <v>0.2889840600809289</v>
      </c>
      <c r="BS64" s="1">
        <v>-9.676812061642563</v>
      </c>
      <c r="BT64" s="2">
        <v>938</v>
      </c>
      <c r="BU64" s="2">
        <v>14591.6</v>
      </c>
      <c r="BV64" s="2">
        <v>627.8</v>
      </c>
      <c r="BW64" s="2">
        <v>17066</v>
      </c>
      <c r="BX64" s="1">
        <v>0.050540055</v>
      </c>
      <c r="BY64" s="1">
        <v>0.40432044</v>
      </c>
      <c r="BZ64" s="1">
        <v>0.48987216958196583</v>
      </c>
      <c r="CA64" s="1">
        <v>36.869890317387856</v>
      </c>
      <c r="CB64" s="2">
        <v>571</v>
      </c>
      <c r="CC64" s="2">
        <v>9821.4</v>
      </c>
      <c r="CD64" s="2">
        <v>442.6</v>
      </c>
      <c r="CE64" s="2">
        <v>9145.2</v>
      </c>
      <c r="CF64" s="1">
        <v>0.053291245</v>
      </c>
      <c r="CG64" s="1">
        <v>0.1440303918918919</v>
      </c>
      <c r="CH64" s="1">
        <v>0.1941253787328313</v>
      </c>
      <c r="CI64" s="1">
        <v>-0.07931644848859144</v>
      </c>
      <c r="CJ64" s="2">
        <v>1350.6</v>
      </c>
      <c r="CK64" s="2">
        <v>13463.4</v>
      </c>
      <c r="CL64" s="2">
        <v>1414</v>
      </c>
      <c r="CM64" s="2">
        <v>14138.8</v>
      </c>
      <c r="CN64" s="1">
        <v>0.100178089</v>
      </c>
      <c r="CO64" s="1">
        <v>0.19604322700587085</v>
      </c>
      <c r="CP64" s="1">
        <v>0.2582695318939029</v>
      </c>
      <c r="CQ64" s="1">
        <v>17.87131713838527</v>
      </c>
      <c r="CR64" s="2">
        <v>387.4</v>
      </c>
      <c r="CS64" s="2">
        <v>1822.6</v>
      </c>
      <c r="CT64" s="2">
        <v>601.6</v>
      </c>
      <c r="CU64" s="2">
        <v>15591.4</v>
      </c>
      <c r="CV64" s="1">
        <v>0.125449729</v>
      </c>
      <c r="CW64" s="1">
        <v>0.5600434330357144</v>
      </c>
      <c r="CX64" s="1">
        <v>0.6415861955958333</v>
      </c>
      <c r="CY64" s="1">
        <v>46.45396152668996</v>
      </c>
      <c r="CZ64" s="2">
        <v>87</v>
      </c>
      <c r="DA64" s="2">
        <v>451.8</v>
      </c>
      <c r="DB64" s="2">
        <v>88</v>
      </c>
      <c r="DC64" s="2">
        <v>452.6</v>
      </c>
      <c r="DD64" s="1">
        <v>0.193369180878704</v>
      </c>
      <c r="DE64" s="1">
        <v>0.2794352324836763</v>
      </c>
      <c r="DF64" s="1">
        <v>0.35550711717835715</v>
      </c>
      <c r="DG64" s="1">
        <v>23.383847917652847</v>
      </c>
      <c r="DH64" s="2">
        <v>324.4</v>
      </c>
      <c r="DI64" s="2">
        <v>889</v>
      </c>
      <c r="DJ64" s="2">
        <v>357.8</v>
      </c>
      <c r="DK64" s="2">
        <v>821.6</v>
      </c>
      <c r="DL64" s="1">
        <v>0.399988778774916</v>
      </c>
      <c r="DM64" s="1">
        <v>0.4889838371331492</v>
      </c>
      <c r="DN64" s="1">
        <v>0.5743280936014028</v>
      </c>
      <c r="DO64" s="1">
        <v>11.111880860649782</v>
      </c>
      <c r="DP64" s="2">
        <v>1094</v>
      </c>
      <c r="DQ64" s="2">
        <v>70999.8</v>
      </c>
      <c r="DR64" s="2">
        <v>1050.6</v>
      </c>
      <c r="DS64" s="2">
        <v>62013.8</v>
      </c>
      <c r="DT64" s="1">
        <v>0.0161781183440177</v>
      </c>
      <c r="DU64" s="1">
        <v>0.16594643906059803</v>
      </c>
      <c r="DV64" s="1">
        <v>0.2215015159170663</v>
      </c>
      <c r="DW64" s="1">
        <v>10.55669766307623</v>
      </c>
      <c r="DX64" s="2">
        <v>145.4</v>
      </c>
      <c r="DY64" s="2">
        <v>602.2</v>
      </c>
      <c r="DZ64" s="2">
        <v>149.6</v>
      </c>
      <c r="EA64" s="2">
        <v>561.8</v>
      </c>
      <c r="EB64" s="1">
        <v>0.253883850983081</v>
      </c>
      <c r="EC64" s="1">
        <v>0.3452196492419792</v>
      </c>
      <c r="ED64" s="1">
        <v>0.4278417571684248</v>
      </c>
      <c r="EE64" s="1">
        <v>22.27676125045917</v>
      </c>
      <c r="EF64" s="1">
        <f t="shared" si="0"/>
        <v>0.4111804292441297</v>
      </c>
      <c r="EG64" s="1">
        <v>4.088324800411843</v>
      </c>
    </row>
    <row r="65" spans="1:137" s="1" customFormat="1" ht="11.25">
      <c r="A65" s="1" t="s">
        <v>59</v>
      </c>
      <c r="B65" s="1" t="s">
        <v>7</v>
      </c>
      <c r="C65" s="1">
        <v>1</v>
      </c>
      <c r="D65" s="1">
        <v>483</v>
      </c>
      <c r="E65" s="1">
        <v>116393288</v>
      </c>
      <c r="F65" s="1">
        <v>116393770</v>
      </c>
      <c r="G65" s="1" t="s">
        <v>2</v>
      </c>
      <c r="H65" s="2">
        <v>801.6</v>
      </c>
      <c r="I65" s="2">
        <v>4269.6</v>
      </c>
      <c r="J65" s="2">
        <v>623.4</v>
      </c>
      <c r="K65" s="2">
        <v>4733.8</v>
      </c>
      <c r="L65" s="1">
        <v>0.159711598</v>
      </c>
      <c r="M65" s="1">
        <v>0.06238734296875</v>
      </c>
      <c r="N65" s="1">
        <v>0.08730986397274802</v>
      </c>
      <c r="O65" s="1">
        <v>4.3647779540192415</v>
      </c>
      <c r="P65" s="2">
        <v>95.6</v>
      </c>
      <c r="Q65" s="2">
        <v>2021.8</v>
      </c>
      <c r="R65" s="2">
        <v>170.2</v>
      </c>
      <c r="S65" s="2">
        <v>2686.4</v>
      </c>
      <c r="T65" s="1">
        <v>0.055384442</v>
      </c>
      <c r="U65" s="1">
        <v>0.28113929949238575</v>
      </c>
      <c r="V65" s="1">
        <v>0.35742734980978436</v>
      </c>
      <c r="W65" s="1">
        <v>12.600565678910957</v>
      </c>
      <c r="X65" s="2">
        <v>791.4</v>
      </c>
      <c r="Y65" s="2">
        <v>70004.8</v>
      </c>
      <c r="Z65" s="2">
        <v>842.2</v>
      </c>
      <c r="AA65" s="2">
        <v>47936.8</v>
      </c>
      <c r="AB65" s="1">
        <v>0.014431957</v>
      </c>
      <c r="AC65" s="1">
        <v>0.16879481871345028</v>
      </c>
      <c r="AD65" s="1">
        <v>0.22502168777750967</v>
      </c>
      <c r="AE65" s="1">
        <v>5.414024695595274</v>
      </c>
      <c r="AF65" s="2">
        <v>283.6</v>
      </c>
      <c r="AG65" s="2">
        <v>445.4</v>
      </c>
      <c r="AH65" s="2">
        <v>256.4</v>
      </c>
      <c r="AI65" s="2">
        <v>336.4</v>
      </c>
      <c r="AJ65" s="1">
        <v>0.700053505</v>
      </c>
      <c r="AK65" s="1">
        <v>0.9709479958391123</v>
      </c>
      <c r="AL65" s="1">
        <v>0.9788897108639937</v>
      </c>
      <c r="AM65" s="1">
        <v>78.02744902927847</v>
      </c>
      <c r="AN65" s="2">
        <v>382.4</v>
      </c>
      <c r="AO65" s="2">
        <v>7723.8</v>
      </c>
      <c r="AP65" s="2">
        <v>335.4</v>
      </c>
      <c r="AQ65" s="2">
        <v>5267.8</v>
      </c>
      <c r="AR65" s="1">
        <v>0.04945624</v>
      </c>
      <c r="AS65" s="1">
        <v>0.18948750957854404</v>
      </c>
      <c r="AT65" s="1">
        <v>0.25034012257119953</v>
      </c>
      <c r="AU65" s="1">
        <v>5.6944365367929075</v>
      </c>
      <c r="AV65" s="2">
        <v>418.6</v>
      </c>
      <c r="AW65" s="2">
        <v>2102.6</v>
      </c>
      <c r="AX65" s="2">
        <v>342.2</v>
      </c>
      <c r="AY65" s="2">
        <v>2734.8</v>
      </c>
      <c r="AZ65" s="1">
        <v>0.162142443</v>
      </c>
      <c r="BA65" s="1">
        <v>0.4840072925373134</v>
      </c>
      <c r="BB65" s="1">
        <v>0.5694981815015513</v>
      </c>
      <c r="BC65" s="1">
        <v>23.88762469058199</v>
      </c>
      <c r="BD65" s="2">
        <v>482.8</v>
      </c>
      <c r="BE65" s="2">
        <v>1578.8</v>
      </c>
      <c r="BF65" s="2">
        <v>520.2</v>
      </c>
      <c r="BG65" s="2">
        <v>1648.4</v>
      </c>
      <c r="BH65" s="1">
        <v>0.310711892</v>
      </c>
      <c r="BI65" s="1">
        <v>0.3546939406392694</v>
      </c>
      <c r="BJ65" s="1">
        <v>0.43796694737483854</v>
      </c>
      <c r="BK65" s="1">
        <v>24.36453991818201</v>
      </c>
      <c r="BL65" s="2">
        <v>526.6</v>
      </c>
      <c r="BM65" s="2">
        <v>37379</v>
      </c>
      <c r="BN65" s="2">
        <v>569.2</v>
      </c>
      <c r="BO65" s="2">
        <v>45022</v>
      </c>
      <c r="BP65" s="1">
        <v>0.013368546</v>
      </c>
      <c r="BQ65" s="1">
        <v>0.27967669456066946</v>
      </c>
      <c r="BR65" s="1">
        <v>0.35577936485802547</v>
      </c>
      <c r="BS65" s="1">
        <v>-1.8398131007992962</v>
      </c>
      <c r="BT65" s="2">
        <v>298.6</v>
      </c>
      <c r="BU65" s="2">
        <v>18604.8</v>
      </c>
      <c r="BV65" s="2">
        <v>442.2</v>
      </c>
      <c r="BW65" s="2">
        <v>10988.8</v>
      </c>
      <c r="BX65" s="1">
        <v>0.028146494</v>
      </c>
      <c r="BY65" s="1">
        <v>0.225171952</v>
      </c>
      <c r="BZ65" s="1">
        <v>0.2929842446468924</v>
      </c>
      <c r="CA65" s="1">
        <v>19.036898998851026</v>
      </c>
      <c r="CB65" s="2">
        <v>552.2</v>
      </c>
      <c r="CC65" s="2">
        <v>11357.8</v>
      </c>
      <c r="CD65" s="2">
        <v>443.6</v>
      </c>
      <c r="CE65" s="2">
        <v>11057.4</v>
      </c>
      <c r="CF65" s="1">
        <v>0.044377832</v>
      </c>
      <c r="CG65" s="1">
        <v>0.11994008648648649</v>
      </c>
      <c r="CH65" s="1">
        <v>0.1634215543892651</v>
      </c>
      <c r="CI65" s="1">
        <v>-2.8958520981260936</v>
      </c>
      <c r="CJ65" s="2">
        <v>629.4</v>
      </c>
      <c r="CK65" s="2">
        <v>8705</v>
      </c>
      <c r="CL65" s="2">
        <v>427</v>
      </c>
      <c r="CM65" s="2">
        <v>5948.6</v>
      </c>
      <c r="CN65" s="1">
        <v>0.072017046</v>
      </c>
      <c r="CO65" s="1">
        <v>0.14093355381604697</v>
      </c>
      <c r="CP65" s="1">
        <v>0.19021477377257623</v>
      </c>
      <c r="CQ65" s="1">
        <v>8.478814741322752</v>
      </c>
      <c r="CR65" s="2">
        <v>642.2</v>
      </c>
      <c r="CS65" s="2">
        <v>10109</v>
      </c>
      <c r="CT65" s="2">
        <v>459</v>
      </c>
      <c r="CU65" s="2">
        <v>5750.4</v>
      </c>
      <c r="CV65" s="1">
        <v>0.071666926</v>
      </c>
      <c r="CW65" s="1">
        <v>0.31994163392857145</v>
      </c>
      <c r="CX65" s="1">
        <v>0.4004741369295749</v>
      </c>
      <c r="CY65" s="1">
        <v>24.782934343908753</v>
      </c>
      <c r="CZ65" s="2">
        <v>112.6</v>
      </c>
      <c r="DA65" s="2">
        <v>576.8</v>
      </c>
      <c r="DB65" s="2">
        <v>52.6</v>
      </c>
      <c r="DC65" s="2">
        <v>1003</v>
      </c>
      <c r="DD65" s="1">
        <v>0.124341015083001</v>
      </c>
      <c r="DE65" s="1">
        <v>0.1796835478078049</v>
      </c>
      <c r="DF65" s="1">
        <v>0.23839990599622565</v>
      </c>
      <c r="DG65" s="1">
        <v>12.716653146461772</v>
      </c>
      <c r="DH65" s="2">
        <v>324</v>
      </c>
      <c r="DI65" s="2">
        <v>320.6</v>
      </c>
      <c r="DJ65" s="2">
        <v>505.6</v>
      </c>
      <c r="DK65" s="2">
        <v>2689.2</v>
      </c>
      <c r="DL65" s="1">
        <v>0.598759918393733</v>
      </c>
      <c r="DM65" s="1">
        <v>0.731980340334637</v>
      </c>
      <c r="DN65" s="1">
        <v>0.7924225541623877</v>
      </c>
      <c r="DO65" s="1">
        <v>37.574237607880875</v>
      </c>
      <c r="DP65" s="2">
        <v>897.4</v>
      </c>
      <c r="DQ65" s="2">
        <v>64702.8</v>
      </c>
      <c r="DR65" s="2">
        <v>822.6</v>
      </c>
      <c r="DS65" s="2">
        <v>64468.2</v>
      </c>
      <c r="DT65" s="1">
        <v>0.0133146841376101</v>
      </c>
      <c r="DU65" s="1">
        <v>0.13657487062888607</v>
      </c>
      <c r="DV65" s="1">
        <v>0.184692723247026</v>
      </c>
      <c r="DW65" s="1">
        <v>7.360308082664116</v>
      </c>
      <c r="DX65" s="2">
        <v>90</v>
      </c>
      <c r="DY65" s="2">
        <v>932</v>
      </c>
      <c r="DZ65" s="2">
        <v>105.6</v>
      </c>
      <c r="EA65" s="2">
        <v>782.6</v>
      </c>
      <c r="EB65" s="1">
        <v>0.115971639835781</v>
      </c>
      <c r="EC65" s="1">
        <v>0.15769293191000738</v>
      </c>
      <c r="ED65" s="1">
        <v>0.21125264161975119</v>
      </c>
      <c r="EE65" s="1">
        <v>1.1125573304278717</v>
      </c>
      <c r="EF65" s="1">
        <f t="shared" si="0"/>
        <v>0.3585059852183343</v>
      </c>
      <c r="EG65" s="1">
        <v>-1.6067110422624664</v>
      </c>
    </row>
    <row r="66" spans="1:137" s="1" customFormat="1" ht="11.25">
      <c r="A66" s="1" t="s">
        <v>60</v>
      </c>
      <c r="B66" s="1" t="s">
        <v>7</v>
      </c>
      <c r="C66" s="1">
        <v>1</v>
      </c>
      <c r="D66" s="1">
        <v>497</v>
      </c>
      <c r="E66" s="1">
        <v>130739525</v>
      </c>
      <c r="F66" s="1">
        <v>130740021</v>
      </c>
      <c r="G66" s="1" t="s">
        <v>2</v>
      </c>
      <c r="H66" s="2">
        <v>4005.8</v>
      </c>
      <c r="I66" s="2">
        <v>5843.2</v>
      </c>
      <c r="J66" s="2">
        <v>2689.2</v>
      </c>
      <c r="K66" s="2">
        <v>2625.4</v>
      </c>
      <c r="L66" s="1">
        <v>0.854993831</v>
      </c>
      <c r="M66" s="1">
        <v>0.333981965234375</v>
      </c>
      <c r="N66" s="1">
        <v>0.41573916214258066</v>
      </c>
      <c r="O66" s="1">
        <v>37.777669268175885</v>
      </c>
      <c r="P66" s="2">
        <v>243.6</v>
      </c>
      <c r="Q66" s="2">
        <v>1860.8</v>
      </c>
      <c r="R66" s="2">
        <v>235</v>
      </c>
      <c r="S66" s="2">
        <v>1085.4</v>
      </c>
      <c r="T66" s="1">
        <v>0.173851083</v>
      </c>
      <c r="U66" s="1">
        <v>0.8824928071065989</v>
      </c>
      <c r="V66" s="1">
        <v>0.9126443524555224</v>
      </c>
      <c r="W66" s="1">
        <v>70.41398375401013</v>
      </c>
      <c r="X66" s="2">
        <v>959.8</v>
      </c>
      <c r="Y66" s="2">
        <v>18177</v>
      </c>
      <c r="Z66" s="2">
        <v>910.6</v>
      </c>
      <c r="AA66" s="2">
        <v>13909.6</v>
      </c>
      <c r="AB66" s="1">
        <v>0.059153224</v>
      </c>
      <c r="AC66" s="1">
        <v>0.6918505730994151</v>
      </c>
      <c r="AD66" s="1">
        <v>0.7586021529920007</v>
      </c>
      <c r="AE66" s="1">
        <v>49.62574859653943</v>
      </c>
      <c r="AF66" s="2">
        <v>399.2</v>
      </c>
      <c r="AG66" s="2">
        <v>1673</v>
      </c>
      <c r="AH66" s="2">
        <v>265.2</v>
      </c>
      <c r="AI66" s="2">
        <v>324</v>
      </c>
      <c r="AJ66" s="1">
        <v>0.528197479</v>
      </c>
      <c r="AK66" s="1">
        <v>0.7325901234396672</v>
      </c>
      <c r="AL66" s="1">
        <v>0.7929303983987382</v>
      </c>
      <c r="AM66" s="1">
        <v>54.65518652147373</v>
      </c>
      <c r="AN66" s="2">
        <v>572.2</v>
      </c>
      <c r="AO66" s="2">
        <v>4993.6</v>
      </c>
      <c r="AP66" s="2">
        <v>535.8</v>
      </c>
      <c r="AQ66" s="2">
        <v>5468.4</v>
      </c>
      <c r="AR66" s="1">
        <v>0.114537445</v>
      </c>
      <c r="AS66" s="1">
        <v>0.438840785440613</v>
      </c>
      <c r="AT66" s="1">
        <v>0.5249069598590406</v>
      </c>
      <c r="AU66" s="1">
        <v>30.553904780713545</v>
      </c>
      <c r="AV66" s="2">
        <v>450.2</v>
      </c>
      <c r="AW66" s="2">
        <v>1926.8</v>
      </c>
      <c r="AX66" s="2">
        <v>407.8</v>
      </c>
      <c r="AY66" s="2">
        <v>1147.4</v>
      </c>
      <c r="AZ66" s="1">
        <v>0.294617081</v>
      </c>
      <c r="BA66" s="1">
        <v>0.8794539731343283</v>
      </c>
      <c r="BB66" s="1">
        <v>0.9103135849505334</v>
      </c>
      <c r="BC66" s="1">
        <v>56.27137038863698</v>
      </c>
      <c r="BD66" s="2">
        <v>1634.2</v>
      </c>
      <c r="BE66" s="2">
        <v>3578.4</v>
      </c>
      <c r="BF66" s="2">
        <v>592</v>
      </c>
      <c r="BG66" s="2">
        <v>1304.4</v>
      </c>
      <c r="BH66" s="1">
        <v>0.45533372</v>
      </c>
      <c r="BI66" s="1">
        <v>0.5197873515981735</v>
      </c>
      <c r="BJ66" s="1">
        <v>0.6038694761316591</v>
      </c>
      <c r="BK66" s="1">
        <v>46.98414557195919</v>
      </c>
      <c r="BL66" s="2">
        <v>5750.8</v>
      </c>
      <c r="BM66" s="2">
        <v>75826.6</v>
      </c>
      <c r="BN66" s="2">
        <v>5104.2</v>
      </c>
      <c r="BO66" s="2">
        <v>40452.8</v>
      </c>
      <c r="BP66" s="1">
        <v>0.101007404</v>
      </c>
      <c r="BQ66" s="1">
        <v>2.1131256066945605</v>
      </c>
      <c r="BR66" s="1">
        <v>1.6383637870543046</v>
      </c>
      <c r="BS66" s="1">
        <v>148.64400933985522</v>
      </c>
      <c r="BT66" s="2">
        <v>1392</v>
      </c>
      <c r="BU66" s="2">
        <v>7721</v>
      </c>
      <c r="BV66" s="2">
        <v>935.6</v>
      </c>
      <c r="BW66" s="2">
        <v>6011.2</v>
      </c>
      <c r="BX66" s="1">
        <v>0.168001025</v>
      </c>
      <c r="BY66" s="1">
        <v>1.3440082</v>
      </c>
      <c r="BZ66" s="1">
        <v>1.2289776167220392</v>
      </c>
      <c r="CA66" s="1">
        <v>103.81386886091028</v>
      </c>
      <c r="CB66" s="2">
        <v>1336.4</v>
      </c>
      <c r="CC66" s="2">
        <v>4394.8</v>
      </c>
      <c r="CD66" s="2">
        <v>2783</v>
      </c>
      <c r="CE66" s="2">
        <v>5302.4</v>
      </c>
      <c r="CF66" s="1">
        <v>0.414439032</v>
      </c>
      <c r="CG66" s="1">
        <v>1.1201054918918918</v>
      </c>
      <c r="CH66" s="1">
        <v>1.0841360519784908</v>
      </c>
      <c r="CI66" s="1">
        <v>81.56350308124033</v>
      </c>
      <c r="CJ66" s="2">
        <v>1673</v>
      </c>
      <c r="CK66" s="2">
        <v>11037.4</v>
      </c>
      <c r="CL66" s="2">
        <v>754</v>
      </c>
      <c r="CM66" s="2">
        <v>4120.6</v>
      </c>
      <c r="CN66" s="1">
        <v>0.167273173</v>
      </c>
      <c r="CO66" s="1">
        <v>0.32734476125244616</v>
      </c>
      <c r="CP66" s="1">
        <v>0.4085431414306231</v>
      </c>
      <c r="CQ66" s="1">
        <v>38.61116364952244</v>
      </c>
      <c r="CR66" s="2">
        <v>372.4</v>
      </c>
      <c r="CS66" s="2">
        <v>842.4</v>
      </c>
      <c r="CT66" s="2">
        <v>807.8</v>
      </c>
      <c r="CU66" s="2">
        <v>6614.8</v>
      </c>
      <c r="CV66" s="1">
        <v>0.122146636</v>
      </c>
      <c r="CW66" s="1">
        <v>0.5452974821428571</v>
      </c>
      <c r="CX66" s="1">
        <v>0.6278845952168292</v>
      </c>
      <c r="CY66" s="1">
        <v>45.222468768080134</v>
      </c>
      <c r="CZ66" s="2">
        <v>144.2</v>
      </c>
      <c r="DA66" s="2">
        <v>266.2</v>
      </c>
      <c r="DB66" s="2">
        <v>203.4</v>
      </c>
      <c r="DC66" s="2">
        <v>193.8</v>
      </c>
      <c r="DD66" s="1">
        <v>0.793872568017983</v>
      </c>
      <c r="DE66" s="1">
        <v>1.1472146936676055</v>
      </c>
      <c r="DF66" s="1">
        <v>1.1024664492330996</v>
      </c>
      <c r="DG66" s="1">
        <v>91.42372864536074</v>
      </c>
      <c r="DH66" s="2">
        <v>333</v>
      </c>
      <c r="DI66" s="2">
        <v>353.4</v>
      </c>
      <c r="DJ66" s="2">
        <v>655.8</v>
      </c>
      <c r="DK66" s="2">
        <v>1040.2</v>
      </c>
      <c r="DL66" s="1">
        <v>0.787056003486598</v>
      </c>
      <c r="DM66" s="1">
        <v>0.9621711534065991</v>
      </c>
      <c r="DN66" s="1">
        <v>0.972450888346925</v>
      </c>
      <c r="DO66" s="1">
        <v>59.41786440861217</v>
      </c>
      <c r="DP66" s="2">
        <v>2574.8</v>
      </c>
      <c r="DQ66" s="2">
        <v>42991</v>
      </c>
      <c r="DR66" s="2">
        <v>2012.6</v>
      </c>
      <c r="DS66" s="2">
        <v>40602.4</v>
      </c>
      <c r="DT66" s="1">
        <v>0.0547375479185269</v>
      </c>
      <c r="DU66" s="1">
        <v>0.5614683343781609</v>
      </c>
      <c r="DV66" s="1">
        <v>0.6429033126829748</v>
      </c>
      <c r="DW66" s="1">
        <v>47.15024541738292</v>
      </c>
      <c r="DX66" s="2">
        <v>226.4</v>
      </c>
      <c r="DY66" s="2">
        <v>592.2</v>
      </c>
      <c r="DZ66" s="2">
        <v>205</v>
      </c>
      <c r="EA66" s="2">
        <v>509.6</v>
      </c>
      <c r="EB66" s="1">
        <v>0.391858770535241</v>
      </c>
      <c r="EC66" s="1">
        <v>0.5328316345949237</v>
      </c>
      <c r="ED66" s="1">
        <v>0.6161992408489593</v>
      </c>
      <c r="EE66" s="1">
        <v>40.68228538947313</v>
      </c>
      <c r="EF66" s="1">
        <f t="shared" si="0"/>
        <v>0.82755819815277</v>
      </c>
      <c r="EG66" s="1">
        <v>49.10610072351827</v>
      </c>
    </row>
    <row r="67" spans="1:137" s="1" customFormat="1" ht="11.25">
      <c r="A67" s="1" t="s">
        <v>61</v>
      </c>
      <c r="B67" s="1" t="s">
        <v>7</v>
      </c>
      <c r="C67" s="1">
        <v>0</v>
      </c>
      <c r="D67" s="1">
        <v>478</v>
      </c>
      <c r="E67" s="1">
        <v>130789873</v>
      </c>
      <c r="F67" s="1">
        <v>130790350</v>
      </c>
      <c r="G67" s="1" t="s">
        <v>2</v>
      </c>
      <c r="H67" s="2">
        <v>35014.4</v>
      </c>
      <c r="I67" s="2">
        <v>7041</v>
      </c>
      <c r="J67" s="2">
        <v>22264.6</v>
      </c>
      <c r="K67" s="2">
        <v>4285.6</v>
      </c>
      <c r="L67" s="1">
        <v>5.083846758</v>
      </c>
      <c r="M67" s="1">
        <v>1.9858776398437499</v>
      </c>
      <c r="N67" s="1">
        <v>1.5781550455770728</v>
      </c>
      <c r="O67" s="1">
        <v>156.03653286980818</v>
      </c>
      <c r="P67" s="2">
        <v>475.4</v>
      </c>
      <c r="Q67" s="2">
        <v>1935.4</v>
      </c>
      <c r="R67" s="2">
        <v>581</v>
      </c>
      <c r="S67" s="2">
        <v>2181</v>
      </c>
      <c r="T67" s="1">
        <v>0.2559348</v>
      </c>
      <c r="U67" s="1">
        <v>1.299161421319797</v>
      </c>
      <c r="V67" s="1">
        <v>1.201107759471579</v>
      </c>
      <c r="W67" s="1">
        <v>100.45098814997914</v>
      </c>
      <c r="X67" s="2">
        <v>4236.4</v>
      </c>
      <c r="Y67" s="2">
        <v>41128.4</v>
      </c>
      <c r="Z67" s="2">
        <v>2773.4</v>
      </c>
      <c r="AA67" s="2">
        <v>31629.8</v>
      </c>
      <c r="AB67" s="1">
        <v>0.09533273</v>
      </c>
      <c r="AC67" s="1">
        <v>1.1150026900584795</v>
      </c>
      <c r="AD67" s="1">
        <v>1.0806594983010454</v>
      </c>
      <c r="AE67" s="1">
        <v>76.31096546509698</v>
      </c>
      <c r="AF67" s="2">
        <v>279.6</v>
      </c>
      <c r="AG67" s="2">
        <v>397</v>
      </c>
      <c r="AH67" s="2">
        <v>358.6</v>
      </c>
      <c r="AI67" s="2">
        <v>421.2</v>
      </c>
      <c r="AJ67" s="1">
        <v>0.779010632</v>
      </c>
      <c r="AK67" s="1">
        <v>1.0804585742024966</v>
      </c>
      <c r="AL67" s="1">
        <v>1.0569015619286302</v>
      </c>
      <c r="AM67" s="1">
        <v>87.83235440148519</v>
      </c>
      <c r="AN67" s="2">
        <v>3583.6</v>
      </c>
      <c r="AO67" s="2">
        <v>5189.6</v>
      </c>
      <c r="AP67" s="2">
        <v>2213</v>
      </c>
      <c r="AQ67" s="2">
        <v>5135.2</v>
      </c>
      <c r="AR67" s="1">
        <v>0.690558767</v>
      </c>
      <c r="AS67" s="1">
        <v>2.645819030651341</v>
      </c>
      <c r="AT67" s="1">
        <v>1.866242951376629</v>
      </c>
      <c r="AU67" s="1">
        <v>151.9993780029669</v>
      </c>
      <c r="AV67" s="2">
        <v>1283.4</v>
      </c>
      <c r="AW67" s="2">
        <v>3663.8</v>
      </c>
      <c r="AX67" s="2">
        <v>910.8</v>
      </c>
      <c r="AY67" s="2">
        <v>1758.6</v>
      </c>
      <c r="AZ67" s="1">
        <v>0.434035829</v>
      </c>
      <c r="BA67" s="1">
        <v>1.2956293402985073</v>
      </c>
      <c r="BB67" s="1">
        <v>1.1988897186329313</v>
      </c>
      <c r="BC67" s="1">
        <v>83.69142251400288</v>
      </c>
      <c r="BD67" s="2">
        <v>3828</v>
      </c>
      <c r="BE67" s="2">
        <v>1431.6</v>
      </c>
      <c r="BF67" s="2">
        <v>1976</v>
      </c>
      <c r="BG67" s="2">
        <v>924.8</v>
      </c>
      <c r="BH67" s="1">
        <v>2.404700287</v>
      </c>
      <c r="BI67" s="1">
        <v>2.745091651826484</v>
      </c>
      <c r="BJ67" s="1">
        <v>1.9050010254978038</v>
      </c>
      <c r="BK67" s="1">
        <v>224.3839885453614</v>
      </c>
      <c r="BL67" s="2">
        <v>5725.6</v>
      </c>
      <c r="BM67" s="2">
        <v>54279.4</v>
      </c>
      <c r="BN67" s="2">
        <v>5697.6</v>
      </c>
      <c r="BO67" s="2">
        <v>56534</v>
      </c>
      <c r="BP67" s="1">
        <v>0.10314045</v>
      </c>
      <c r="BQ67" s="1">
        <v>2.1577499999999996</v>
      </c>
      <c r="BR67" s="1">
        <v>1.6588969571268486</v>
      </c>
      <c r="BS67" s="1">
        <v>151.0531372427572</v>
      </c>
      <c r="BT67" s="2">
        <v>712.2</v>
      </c>
      <c r="BU67" s="2">
        <v>7754.6</v>
      </c>
      <c r="BV67" s="2">
        <v>687.4</v>
      </c>
      <c r="BW67" s="2">
        <v>7533.4</v>
      </c>
      <c r="BX67" s="1">
        <v>0.09150523</v>
      </c>
      <c r="BY67" s="1">
        <v>0.73204184</v>
      </c>
      <c r="BZ67" s="1">
        <v>0.7924737808911012</v>
      </c>
      <c r="CA67" s="1">
        <v>64.27782764635596</v>
      </c>
      <c r="CB67" s="2">
        <v>6183.4</v>
      </c>
      <c r="CC67" s="2">
        <v>5393</v>
      </c>
      <c r="CD67" s="2">
        <v>11138.2</v>
      </c>
      <c r="CE67" s="2">
        <v>11750.4</v>
      </c>
      <c r="CF67" s="1">
        <v>1.04720054</v>
      </c>
      <c r="CG67" s="1">
        <v>2.8302717297297297</v>
      </c>
      <c r="CH67" s="1">
        <v>1.937446744428987</v>
      </c>
      <c r="CI67" s="1">
        <v>159.83974510928908</v>
      </c>
      <c r="CJ67" s="2">
        <v>384.4</v>
      </c>
      <c r="CK67" s="2">
        <v>388</v>
      </c>
      <c r="CL67" s="2">
        <v>717.2</v>
      </c>
      <c r="CM67" s="2">
        <v>340.6</v>
      </c>
      <c r="CN67" s="1" t="s">
        <v>4</v>
      </c>
      <c r="CO67" s="1" t="s">
        <v>4</v>
      </c>
      <c r="CP67" s="1" t="s">
        <v>4</v>
      </c>
      <c r="CQ67" s="1" t="s">
        <v>4</v>
      </c>
      <c r="CR67" s="2">
        <v>356.8</v>
      </c>
      <c r="CS67" s="2">
        <v>369.6</v>
      </c>
      <c r="CT67" s="2">
        <v>467.4</v>
      </c>
      <c r="CU67" s="2">
        <v>916.2</v>
      </c>
      <c r="CV67" s="1" t="s">
        <v>4</v>
      </c>
      <c r="CW67" s="1" t="s">
        <v>4</v>
      </c>
      <c r="CX67" s="1" t="s">
        <v>4</v>
      </c>
      <c r="CY67" s="1" t="s">
        <v>4</v>
      </c>
      <c r="CZ67" s="2">
        <v>307.6</v>
      </c>
      <c r="DA67" s="2">
        <v>626.4</v>
      </c>
      <c r="DB67" s="2">
        <v>352.4</v>
      </c>
      <c r="DC67" s="2">
        <v>279.6</v>
      </c>
      <c r="DD67" s="1">
        <v>0.874577818347786</v>
      </c>
      <c r="DE67" s="1">
        <v>1.2638407779592284</v>
      </c>
      <c r="DF67" s="1">
        <v>1.1787724930962733</v>
      </c>
      <c r="DG67" s="1">
        <v>98.37438030797773</v>
      </c>
      <c r="DH67" s="2">
        <v>379.2</v>
      </c>
      <c r="DI67" s="2">
        <v>455.2</v>
      </c>
      <c r="DJ67" s="2">
        <v>354.6</v>
      </c>
      <c r="DK67" s="2">
        <v>364.2</v>
      </c>
      <c r="DL67" s="1">
        <v>0.904120879120879</v>
      </c>
      <c r="DM67" s="1">
        <v>1.105282248314033</v>
      </c>
      <c r="DN67" s="1">
        <v>1.074013663669755</v>
      </c>
      <c r="DO67" s="1">
        <v>71.74092105992995</v>
      </c>
      <c r="DP67" s="2">
        <v>5948.8</v>
      </c>
      <c r="DQ67" s="2">
        <v>67821</v>
      </c>
      <c r="DR67" s="2">
        <v>4632</v>
      </c>
      <c r="DS67" s="2">
        <v>52669</v>
      </c>
      <c r="DT67" s="1">
        <v>0.0878308324347276</v>
      </c>
      <c r="DU67" s="1">
        <v>0.9009214528128793</v>
      </c>
      <c r="DV67" s="1">
        <v>0.9266989202144927</v>
      </c>
      <c r="DW67" s="1">
        <v>71.79439310818184</v>
      </c>
      <c r="DX67" s="2">
        <v>339.2</v>
      </c>
      <c r="DY67" s="2">
        <v>604</v>
      </c>
      <c r="DZ67" s="2">
        <v>317.4</v>
      </c>
      <c r="EA67" s="2">
        <v>331.6</v>
      </c>
      <c r="EB67" s="1">
        <v>0.758038777627065</v>
      </c>
      <c r="EC67" s="1">
        <v>1.0307464610723633</v>
      </c>
      <c r="ED67" s="1">
        <v>1.0220101302365177</v>
      </c>
      <c r="EE67" s="1">
        <v>80.3364683534247</v>
      </c>
      <c r="EF67" s="1">
        <f t="shared" si="0"/>
        <v>1.3198050178892617</v>
      </c>
      <c r="EG67" s="1">
        <v>102.32665831438561</v>
      </c>
    </row>
    <row r="68" spans="1:137" s="1" customFormat="1" ht="11.25">
      <c r="A68" s="1" t="s">
        <v>62</v>
      </c>
      <c r="B68" s="1" t="s">
        <v>7</v>
      </c>
      <c r="C68" s="1">
        <v>1</v>
      </c>
      <c r="D68" s="1">
        <v>466</v>
      </c>
      <c r="E68" s="1">
        <v>130803986</v>
      </c>
      <c r="F68" s="1">
        <v>130804451</v>
      </c>
      <c r="G68" s="1" t="s">
        <v>2</v>
      </c>
      <c r="H68" s="2">
        <v>5637.2</v>
      </c>
      <c r="I68" s="2">
        <v>9807.2</v>
      </c>
      <c r="J68" s="2">
        <v>3485.6</v>
      </c>
      <c r="K68" s="2">
        <v>3222.8</v>
      </c>
      <c r="L68" s="1">
        <v>0.828197254</v>
      </c>
      <c r="M68" s="1">
        <v>0.32351455234375</v>
      </c>
      <c r="N68" s="1">
        <v>0.40437405768086776</v>
      </c>
      <c r="O68" s="1">
        <v>36.62143563655608</v>
      </c>
      <c r="P68" s="2">
        <v>218</v>
      </c>
      <c r="Q68" s="2">
        <v>1881</v>
      </c>
      <c r="R68" s="2">
        <v>366.4</v>
      </c>
      <c r="S68" s="2">
        <v>1770.6</v>
      </c>
      <c r="T68" s="1">
        <v>0.161279351</v>
      </c>
      <c r="U68" s="1">
        <v>0.8186769086294415</v>
      </c>
      <c r="V68" s="1">
        <v>0.8628892682673762</v>
      </c>
      <c r="W68" s="1">
        <v>65.23310588135168</v>
      </c>
      <c r="X68" s="2">
        <v>2400.8</v>
      </c>
      <c r="Y68" s="2">
        <v>13027.6</v>
      </c>
      <c r="Z68" s="2">
        <v>2153.4</v>
      </c>
      <c r="AA68" s="2">
        <v>10300.4</v>
      </c>
      <c r="AB68" s="1">
        <v>0.196662245</v>
      </c>
      <c r="AC68" s="1">
        <v>2.300143216374269</v>
      </c>
      <c r="AD68" s="1">
        <v>1.7225286344921744</v>
      </c>
      <c r="AE68" s="1">
        <v>129.4953357332479</v>
      </c>
      <c r="AF68" s="2">
        <v>312</v>
      </c>
      <c r="AG68" s="2">
        <v>429.2</v>
      </c>
      <c r="AH68" s="2">
        <v>299.4</v>
      </c>
      <c r="AI68" s="2">
        <v>522.2</v>
      </c>
      <c r="AJ68" s="1">
        <v>0.650034831</v>
      </c>
      <c r="AK68" s="1">
        <v>0.9015739680998613</v>
      </c>
      <c r="AL68" s="1">
        <v>0.9271940585242964</v>
      </c>
      <c r="AM68" s="1">
        <v>71.53009032764655</v>
      </c>
      <c r="AN68" s="2">
        <v>623.6</v>
      </c>
      <c r="AO68" s="2">
        <v>6447.8</v>
      </c>
      <c r="AP68" s="2">
        <v>545.4</v>
      </c>
      <c r="AQ68" s="2">
        <v>3544.6</v>
      </c>
      <c r="AR68" s="1">
        <v>0.096774194</v>
      </c>
      <c r="AS68" s="1">
        <v>0.3707823524904214</v>
      </c>
      <c r="AT68" s="1">
        <v>0.4549995237727316</v>
      </c>
      <c r="AU68" s="1">
        <v>24.224437957378186</v>
      </c>
      <c r="AV68" s="2">
        <v>653.6</v>
      </c>
      <c r="AW68" s="2">
        <v>2001.2</v>
      </c>
      <c r="AX68" s="2">
        <v>517.4</v>
      </c>
      <c r="AY68" s="2">
        <v>1600.8</v>
      </c>
      <c r="AZ68" s="1">
        <v>0.324879877</v>
      </c>
      <c r="BA68" s="1">
        <v>0.9697906776119402</v>
      </c>
      <c r="BB68" s="1">
        <v>0.9780423279475258</v>
      </c>
      <c r="BC68" s="1">
        <v>62.70684944113189</v>
      </c>
      <c r="BD68" s="2">
        <v>571</v>
      </c>
      <c r="BE68" s="2">
        <v>2082.4</v>
      </c>
      <c r="BF68" s="2">
        <v>424.8</v>
      </c>
      <c r="BG68" s="2">
        <v>1063.8</v>
      </c>
      <c r="BH68" s="1">
        <v>0.336845807</v>
      </c>
      <c r="BI68" s="1">
        <v>0.38452717694063926</v>
      </c>
      <c r="BJ68" s="1">
        <v>0.4693933727028038</v>
      </c>
      <c r="BK68" s="1">
        <v>28.649304914551752</v>
      </c>
      <c r="BL68" s="2">
        <v>1482.2</v>
      </c>
      <c r="BM68" s="2">
        <v>57164</v>
      </c>
      <c r="BN68" s="2">
        <v>1262.4</v>
      </c>
      <c r="BO68" s="2">
        <v>50898.2</v>
      </c>
      <c r="BP68" s="1">
        <v>0.025360048</v>
      </c>
      <c r="BQ68" s="1">
        <v>0.5305449372384937</v>
      </c>
      <c r="BR68" s="1">
        <v>0.6140454034270688</v>
      </c>
      <c r="BS68" s="1">
        <v>28.462177175929252</v>
      </c>
      <c r="BT68" s="2">
        <v>810.2</v>
      </c>
      <c r="BU68" s="2">
        <v>1609.2</v>
      </c>
      <c r="BV68" s="2">
        <v>797.2</v>
      </c>
      <c r="BW68" s="2">
        <v>2820.2</v>
      </c>
      <c r="BX68" s="1">
        <v>0.393021193</v>
      </c>
      <c r="BY68" s="1">
        <v>3.144169544</v>
      </c>
      <c r="BZ68" s="1">
        <v>2.051083026983074</v>
      </c>
      <c r="CA68" s="1">
        <v>178.2755132148834</v>
      </c>
      <c r="CB68" s="2">
        <v>1122.6</v>
      </c>
      <c r="CC68" s="2">
        <v>6753.4</v>
      </c>
      <c r="CD68" s="2">
        <v>1539.2</v>
      </c>
      <c r="CE68" s="2">
        <v>6462.2</v>
      </c>
      <c r="CF68" s="1">
        <v>0.20222901</v>
      </c>
      <c r="CG68" s="1">
        <v>0.5465648918918918</v>
      </c>
      <c r="CH68" s="1">
        <v>0.6290673683424879</v>
      </c>
      <c r="CI68" s="1">
        <v>39.81895829253918</v>
      </c>
      <c r="CJ68" s="2">
        <v>3160.6</v>
      </c>
      <c r="CK68" s="2">
        <v>7239</v>
      </c>
      <c r="CL68" s="2">
        <v>3384.8</v>
      </c>
      <c r="CM68" s="2">
        <v>6082.4</v>
      </c>
      <c r="CN68" s="1">
        <v>0.496611432</v>
      </c>
      <c r="CO68" s="1">
        <v>0.9718423326810176</v>
      </c>
      <c r="CP68" s="1">
        <v>0.9795441993055911</v>
      </c>
      <c r="CQ68" s="1">
        <v>117.41724500028694</v>
      </c>
      <c r="CR68" s="2">
        <v>483.4</v>
      </c>
      <c r="CS68" s="2">
        <v>1143.2</v>
      </c>
      <c r="CT68" s="2">
        <v>2279</v>
      </c>
      <c r="CU68" s="2">
        <v>6233</v>
      </c>
      <c r="CV68" s="1">
        <v>0.365634526</v>
      </c>
      <c r="CW68" s="1">
        <v>1.6322969910714287</v>
      </c>
      <c r="CX68" s="1">
        <v>1.3963222715100572</v>
      </c>
      <c r="CY68" s="1">
        <v>114.28924984630993</v>
      </c>
      <c r="CZ68" s="2">
        <v>293.2</v>
      </c>
      <c r="DA68" s="2">
        <v>354.6</v>
      </c>
      <c r="DB68" s="2">
        <v>90</v>
      </c>
      <c r="DC68" s="2">
        <v>118</v>
      </c>
      <c r="DD68" s="1">
        <v>0.794031988541418</v>
      </c>
      <c r="DE68" s="1">
        <v>1.147445070146558</v>
      </c>
      <c r="DF68" s="1">
        <v>1.1026212289000903</v>
      </c>
      <c r="DG68" s="1">
        <v>91.43782739160994</v>
      </c>
      <c r="DH68" s="2">
        <v>343</v>
      </c>
      <c r="DI68" s="2">
        <v>459.6</v>
      </c>
      <c r="DJ68" s="2">
        <v>340</v>
      </c>
      <c r="DK68" s="2">
        <v>396</v>
      </c>
      <c r="DL68" s="1">
        <v>0.802119016249451</v>
      </c>
      <c r="DM68" s="1">
        <v>0.9805855944369818</v>
      </c>
      <c r="DN68" s="1">
        <v>0.9859270511548668</v>
      </c>
      <c r="DO68" s="1">
        <v>61.05298630437352</v>
      </c>
      <c r="DP68" s="2">
        <v>10297</v>
      </c>
      <c r="DQ68" s="2">
        <v>38753.4</v>
      </c>
      <c r="DR68" s="2">
        <v>9877.8</v>
      </c>
      <c r="DS68" s="2">
        <v>32467.6</v>
      </c>
      <c r="DT68" s="1">
        <v>0.284973240126472</v>
      </c>
      <c r="DU68" s="1">
        <v>2.9231022681964514</v>
      </c>
      <c r="DV68" s="1">
        <v>1.9719949443614195</v>
      </c>
      <c r="DW68" s="1">
        <v>162.565458325676</v>
      </c>
      <c r="DX68" s="2">
        <v>394.4</v>
      </c>
      <c r="DY68" s="2">
        <v>456</v>
      </c>
      <c r="DZ68" s="2">
        <v>299.8</v>
      </c>
      <c r="EA68" s="2">
        <v>559.4</v>
      </c>
      <c r="EB68" s="1">
        <v>0.700353858707592</v>
      </c>
      <c r="EC68" s="1">
        <v>0.9523091465333636</v>
      </c>
      <c r="ED68" s="1">
        <v>0.9651815205527116</v>
      </c>
      <c r="EE68" s="1">
        <v>74.78340867730422</v>
      </c>
      <c r="EF68" s="1">
        <f t="shared" si="0"/>
        <v>1.0322005161203214</v>
      </c>
      <c r="EG68" s="1">
        <v>71.23154233581937</v>
      </c>
    </row>
    <row r="69" spans="1:137" s="1" customFormat="1" ht="11.25">
      <c r="A69" s="1" t="s">
        <v>63</v>
      </c>
      <c r="B69" s="1" t="s">
        <v>7</v>
      </c>
      <c r="C69" s="1">
        <v>0</v>
      </c>
      <c r="D69" s="1">
        <v>515</v>
      </c>
      <c r="E69" s="1">
        <v>131055041</v>
      </c>
      <c r="F69" s="1">
        <v>131055555</v>
      </c>
      <c r="G69" s="1" t="s">
        <v>2</v>
      </c>
      <c r="H69" s="2">
        <v>718.4</v>
      </c>
      <c r="I69" s="2">
        <v>4393</v>
      </c>
      <c r="J69" s="2">
        <v>537.4</v>
      </c>
      <c r="K69" s="2">
        <v>2765.8</v>
      </c>
      <c r="L69" s="1">
        <v>0.178792503</v>
      </c>
      <c r="M69" s="1">
        <v>0.069840821484375</v>
      </c>
      <c r="N69" s="1">
        <v>0.09739615817927608</v>
      </c>
      <c r="O69" s="1">
        <v>5.390911292193775</v>
      </c>
      <c r="P69" s="2">
        <v>201.2</v>
      </c>
      <c r="Q69" s="2">
        <v>2413</v>
      </c>
      <c r="R69" s="2">
        <v>175</v>
      </c>
      <c r="S69" s="2">
        <v>1326.2</v>
      </c>
      <c r="T69" s="1">
        <v>0.107637333</v>
      </c>
      <c r="U69" s="1">
        <v>0.5463824010152284</v>
      </c>
      <c r="V69" s="1">
        <v>0.6288971238099159</v>
      </c>
      <c r="W69" s="1">
        <v>40.86806372784299</v>
      </c>
      <c r="X69" s="2">
        <v>565.2</v>
      </c>
      <c r="Y69" s="2">
        <v>32185</v>
      </c>
      <c r="Z69" s="2">
        <v>544.8</v>
      </c>
      <c r="AA69" s="2">
        <v>28954</v>
      </c>
      <c r="AB69" s="1">
        <v>0.018188861</v>
      </c>
      <c r="AC69" s="1">
        <v>0.212735216374269</v>
      </c>
      <c r="AD69" s="1">
        <v>0.27826459273122434</v>
      </c>
      <c r="AE69" s="1">
        <v>9.825656617973822</v>
      </c>
      <c r="AF69" s="2">
        <v>285.4</v>
      </c>
      <c r="AG69" s="2">
        <v>869.4</v>
      </c>
      <c r="AH69" s="2">
        <v>292.8</v>
      </c>
      <c r="AI69" s="2">
        <v>461.2</v>
      </c>
      <c r="AJ69" s="1">
        <v>0.481769007</v>
      </c>
      <c r="AK69" s="1">
        <v>0.6681955714285714</v>
      </c>
      <c r="AL69" s="1">
        <v>0.7382884335011171</v>
      </c>
      <c r="AM69" s="1">
        <v>47.787521059610576</v>
      </c>
      <c r="AN69" s="2">
        <v>308.8</v>
      </c>
      <c r="AO69" s="2">
        <v>6388.8</v>
      </c>
      <c r="AP69" s="2">
        <v>299</v>
      </c>
      <c r="AQ69" s="2">
        <v>6538.8</v>
      </c>
      <c r="AR69" s="1">
        <v>0.048364376</v>
      </c>
      <c r="AS69" s="1">
        <v>0.18530412260536397</v>
      </c>
      <c r="AT69" s="1">
        <v>0.24525726999462402</v>
      </c>
      <c r="AU69" s="1">
        <v>5.234231606495943</v>
      </c>
      <c r="AV69" s="2">
        <v>334</v>
      </c>
      <c r="AW69" s="2">
        <v>2651</v>
      </c>
      <c r="AX69" s="2">
        <v>287.2</v>
      </c>
      <c r="AY69" s="2">
        <v>2005.6</v>
      </c>
      <c r="AZ69" s="1">
        <v>0.13453049</v>
      </c>
      <c r="BA69" s="1">
        <v>0.40158355223880593</v>
      </c>
      <c r="BB69" s="1">
        <v>0.48705774994132156</v>
      </c>
      <c r="BC69" s="1">
        <v>16.054264038841293</v>
      </c>
      <c r="BD69" s="2">
        <v>452.2</v>
      </c>
      <c r="BE69" s="2">
        <v>1574.8</v>
      </c>
      <c r="BF69" s="2">
        <v>310.4</v>
      </c>
      <c r="BG69" s="2">
        <v>472.2</v>
      </c>
      <c r="BH69" s="1">
        <v>0.286984127</v>
      </c>
      <c r="BI69" s="1">
        <v>0.327607450913242</v>
      </c>
      <c r="BJ69" s="1">
        <v>0.40882863136932956</v>
      </c>
      <c r="BK69" s="1">
        <v>20.391742020532966</v>
      </c>
      <c r="BL69" s="2">
        <v>664</v>
      </c>
      <c r="BM69" s="2">
        <v>29225.6</v>
      </c>
      <c r="BN69" s="2">
        <v>696.4</v>
      </c>
      <c r="BO69" s="2">
        <v>38823.8</v>
      </c>
      <c r="BP69" s="1">
        <v>0.020323276</v>
      </c>
      <c r="BQ69" s="1">
        <v>0.4251731380753138</v>
      </c>
      <c r="BR69" s="1">
        <v>0.5111371966593845</v>
      </c>
      <c r="BS69" s="1">
        <v>16.388102326028665</v>
      </c>
      <c r="BT69" s="2">
        <v>157.4</v>
      </c>
      <c r="BU69" s="2">
        <v>8542.8</v>
      </c>
      <c r="BV69" s="2">
        <v>292</v>
      </c>
      <c r="BW69" s="2">
        <v>9129</v>
      </c>
      <c r="BX69" s="1">
        <v>0.025181799</v>
      </c>
      <c r="BY69" s="1">
        <v>0.201454392</v>
      </c>
      <c r="BZ69" s="1">
        <v>0.26478188385330986</v>
      </c>
      <c r="CA69" s="1">
        <v>16.482489146849947</v>
      </c>
      <c r="CB69" s="2">
        <v>833.6</v>
      </c>
      <c r="CC69" s="2">
        <v>10582.6</v>
      </c>
      <c r="CD69" s="2">
        <v>636</v>
      </c>
      <c r="CE69" s="2">
        <v>7106.4</v>
      </c>
      <c r="CF69" s="1">
        <v>0.084153731</v>
      </c>
      <c r="CG69" s="1">
        <v>0.2274425162162162</v>
      </c>
      <c r="CH69" s="1">
        <v>0.29565546159764783</v>
      </c>
      <c r="CI69" s="1">
        <v>9.234282232234941</v>
      </c>
      <c r="CJ69" s="2">
        <v>1350.8</v>
      </c>
      <c r="CK69" s="2">
        <v>15032.6</v>
      </c>
      <c r="CL69" s="2">
        <v>1167.6</v>
      </c>
      <c r="CM69" s="2">
        <v>10986.4</v>
      </c>
      <c r="CN69" s="1">
        <v>0.098093043</v>
      </c>
      <c r="CO69" s="1">
        <v>0.1919629021526419</v>
      </c>
      <c r="CP69" s="1">
        <v>0.25333933503390305</v>
      </c>
      <c r="CQ69" s="1">
        <v>17.190881455358028</v>
      </c>
      <c r="CR69" s="2">
        <v>367.2</v>
      </c>
      <c r="CS69" s="2">
        <v>1055.4</v>
      </c>
      <c r="CT69" s="2">
        <v>519</v>
      </c>
      <c r="CU69" s="2">
        <v>7216.6</v>
      </c>
      <c r="CV69" s="1">
        <v>0.071913537</v>
      </c>
      <c r="CW69" s="1">
        <v>0.3210425758928571</v>
      </c>
      <c r="CX69" s="1">
        <v>0.40167696396525393</v>
      </c>
      <c r="CY69" s="1">
        <v>24.891043816037914</v>
      </c>
      <c r="CZ69" s="2">
        <v>72</v>
      </c>
      <c r="DA69" s="2">
        <v>162.2</v>
      </c>
      <c r="DB69" s="2">
        <v>63.2</v>
      </c>
      <c r="DC69" s="2">
        <v>476.8</v>
      </c>
      <c r="DD69" s="1">
        <v>0.288259958071279</v>
      </c>
      <c r="DE69" s="1">
        <v>0.4165606330509813</v>
      </c>
      <c r="DF69" s="1">
        <v>0.5023923547197824</v>
      </c>
      <c r="DG69" s="1">
        <v>36.76349740337234</v>
      </c>
      <c r="DH69" s="2">
        <v>338.4</v>
      </c>
      <c r="DI69" s="2">
        <v>346.4</v>
      </c>
      <c r="DJ69" s="2">
        <v>320</v>
      </c>
      <c r="DK69" s="2">
        <v>363.8</v>
      </c>
      <c r="DL69" s="1">
        <v>0.927999745918821</v>
      </c>
      <c r="DM69" s="1">
        <v>1.1344740170156735</v>
      </c>
      <c r="DN69" s="1">
        <v>1.0938806007440007</v>
      </c>
      <c r="DO69" s="1">
        <v>74.15146360640823</v>
      </c>
      <c r="DP69" s="2">
        <v>772.4</v>
      </c>
      <c r="DQ69" s="2">
        <v>29300.4</v>
      </c>
      <c r="DR69" s="2">
        <v>714.2</v>
      </c>
      <c r="DS69" s="2">
        <v>25913</v>
      </c>
      <c r="DT69" s="1">
        <v>0.0269509301865826</v>
      </c>
      <c r="DU69" s="1">
        <v>0.2764481504419182</v>
      </c>
      <c r="DV69" s="1">
        <v>0.3521349363979468</v>
      </c>
      <c r="DW69" s="1">
        <v>21.90059877446859</v>
      </c>
      <c r="DX69" s="2">
        <v>102</v>
      </c>
      <c r="DY69" s="2">
        <v>326.2</v>
      </c>
      <c r="DZ69" s="2">
        <v>109.6</v>
      </c>
      <c r="EA69" s="2">
        <v>302.6</v>
      </c>
      <c r="EB69" s="1">
        <v>0.337959869606593</v>
      </c>
      <c r="EC69" s="1">
        <v>0.45954237416710697</v>
      </c>
      <c r="ED69" s="1">
        <v>0.5455160964950737</v>
      </c>
      <c r="EE69" s="1">
        <v>33.77541716100733</v>
      </c>
      <c r="EF69" s="1">
        <f t="shared" si="0"/>
        <v>0.4440315493120694</v>
      </c>
      <c r="EG69" s="1">
        <v>7.640109915928097</v>
      </c>
    </row>
    <row r="70" spans="1:137" s="1" customFormat="1" ht="11.25">
      <c r="A70" s="1" t="s">
        <v>64</v>
      </c>
      <c r="B70" s="1" t="s">
        <v>65</v>
      </c>
      <c r="C70" s="1">
        <v>0</v>
      </c>
      <c r="D70" s="1">
        <v>470</v>
      </c>
      <c r="E70" s="1">
        <v>38748496</v>
      </c>
      <c r="F70" s="1">
        <v>38748965</v>
      </c>
      <c r="G70" s="1" t="s">
        <v>2</v>
      </c>
      <c r="H70" s="2">
        <v>959.2</v>
      </c>
      <c r="I70" s="2">
        <v>5984.2</v>
      </c>
      <c r="J70" s="2">
        <v>613</v>
      </c>
      <c r="K70" s="2">
        <v>2848.6</v>
      </c>
      <c r="L70" s="1">
        <v>0.187711955</v>
      </c>
      <c r="M70" s="1">
        <v>0.073324982421875</v>
      </c>
      <c r="N70" s="1">
        <v>0.10208696289940411</v>
      </c>
      <c r="O70" s="1">
        <v>5.868132262317223</v>
      </c>
      <c r="P70" s="2">
        <v>235.8</v>
      </c>
      <c r="Q70" s="2">
        <v>1155</v>
      </c>
      <c r="R70" s="2">
        <v>146.2</v>
      </c>
      <c r="S70" s="2">
        <v>1942.8</v>
      </c>
      <c r="T70" s="1">
        <v>0.139735269</v>
      </c>
      <c r="U70" s="1">
        <v>0.7093160862944162</v>
      </c>
      <c r="V70" s="1">
        <v>0.7734192044825456</v>
      </c>
      <c r="W70" s="1">
        <v>55.91680220522198</v>
      </c>
      <c r="X70" s="2">
        <v>596.4</v>
      </c>
      <c r="Y70" s="2">
        <v>36095.8</v>
      </c>
      <c r="Z70" s="2">
        <v>542.2</v>
      </c>
      <c r="AA70" s="2">
        <v>30703.8</v>
      </c>
      <c r="AB70" s="1">
        <v>0.017081974</v>
      </c>
      <c r="AC70" s="1">
        <v>0.19978916959064325</v>
      </c>
      <c r="AD70" s="1">
        <v>0.262780913576487</v>
      </c>
      <c r="AE70" s="1">
        <v>8.542700827070064</v>
      </c>
      <c r="AF70" s="2">
        <v>312.4</v>
      </c>
      <c r="AG70" s="2">
        <v>420.2</v>
      </c>
      <c r="AH70" s="2">
        <v>279.6</v>
      </c>
      <c r="AI70" s="2">
        <v>1115.4</v>
      </c>
      <c r="AJ70" s="1">
        <v>0.49698911</v>
      </c>
      <c r="AK70" s="1">
        <v>0.6893052843273232</v>
      </c>
      <c r="AL70" s="1">
        <v>0.756430069634943</v>
      </c>
      <c r="AM70" s="1">
        <v>50.06764931142951</v>
      </c>
      <c r="AN70" s="2">
        <v>373</v>
      </c>
      <c r="AO70" s="2">
        <v>6170.4</v>
      </c>
      <c r="AP70" s="2">
        <v>321.6</v>
      </c>
      <c r="AQ70" s="2">
        <v>3659</v>
      </c>
      <c r="AR70" s="1">
        <v>0.060453809</v>
      </c>
      <c r="AS70" s="1">
        <v>0.23162378927203064</v>
      </c>
      <c r="AT70" s="1">
        <v>0.3005616389563331</v>
      </c>
      <c r="AU70" s="1">
        <v>10.241526797474785</v>
      </c>
      <c r="AV70" s="2">
        <v>326.6</v>
      </c>
      <c r="AW70" s="2">
        <v>1974.8</v>
      </c>
      <c r="AX70" s="2">
        <v>334</v>
      </c>
      <c r="AY70" s="2">
        <v>2414.4</v>
      </c>
      <c r="AZ70" s="1">
        <v>0.151964595</v>
      </c>
      <c r="BA70" s="1">
        <v>0.4536256567164179</v>
      </c>
      <c r="BB70" s="1">
        <v>0.5396557886987563</v>
      </c>
      <c r="BC70" s="1">
        <v>21.0520472789764</v>
      </c>
      <c r="BD70" s="2">
        <v>370.4</v>
      </c>
      <c r="BE70" s="2">
        <v>1635.4</v>
      </c>
      <c r="BF70" s="2">
        <v>360.4</v>
      </c>
      <c r="BG70" s="2">
        <v>801</v>
      </c>
      <c r="BH70" s="1">
        <v>0.337868948</v>
      </c>
      <c r="BI70" s="1">
        <v>0.38569514611872147</v>
      </c>
      <c r="BJ70" s="1">
        <v>0.47060989848627416</v>
      </c>
      <c r="BK70" s="1">
        <v>28.81516937542496</v>
      </c>
      <c r="BL70" s="2">
        <v>716.8</v>
      </c>
      <c r="BM70" s="2">
        <v>51299.4</v>
      </c>
      <c r="BN70" s="2">
        <v>626.6</v>
      </c>
      <c r="BO70" s="2">
        <v>47224.4</v>
      </c>
      <c r="BP70" s="1">
        <v>0.013627014</v>
      </c>
      <c r="BQ70" s="1">
        <v>0.2850839748953975</v>
      </c>
      <c r="BR70" s="1">
        <v>0.36186263662283674</v>
      </c>
      <c r="BS70" s="1">
        <v>-1.1260713990666882</v>
      </c>
      <c r="BT70" s="2">
        <v>841.6</v>
      </c>
      <c r="BU70" s="2">
        <v>9545.8</v>
      </c>
      <c r="BV70" s="2">
        <v>927.6</v>
      </c>
      <c r="BW70" s="2">
        <v>5724.2</v>
      </c>
      <c r="BX70" s="1">
        <v>0.125164436</v>
      </c>
      <c r="BY70" s="1">
        <v>1.001315488</v>
      </c>
      <c r="BZ70" s="1">
        <v>1.0009486120692144</v>
      </c>
      <c r="CA70" s="1">
        <v>83.16029520122859</v>
      </c>
      <c r="CB70" s="2">
        <v>738.2</v>
      </c>
      <c r="CC70" s="2">
        <v>7054.6</v>
      </c>
      <c r="CD70" s="2">
        <v>792.6</v>
      </c>
      <c r="CE70" s="2">
        <v>7505.2</v>
      </c>
      <c r="CF70" s="1">
        <v>0.105134777</v>
      </c>
      <c r="CG70" s="1">
        <v>0.28414804594594595</v>
      </c>
      <c r="CH70" s="1">
        <v>0.36081153644755287</v>
      </c>
      <c r="CI70" s="1">
        <v>15.211205678374354</v>
      </c>
      <c r="CJ70" s="2">
        <v>732.8</v>
      </c>
      <c r="CK70" s="2">
        <v>15456</v>
      </c>
      <c r="CL70" s="2">
        <v>542.6</v>
      </c>
      <c r="CM70" s="2">
        <v>6255.2</v>
      </c>
      <c r="CN70" s="1">
        <v>0.06711775</v>
      </c>
      <c r="CO70" s="1">
        <v>0.1313458904109589</v>
      </c>
      <c r="CP70" s="1">
        <v>0.17804007706432365</v>
      </c>
      <c r="CQ70" s="1">
        <v>6.79853740036286</v>
      </c>
      <c r="CR70" s="2">
        <v>389.2</v>
      </c>
      <c r="CS70" s="2">
        <v>1830.8</v>
      </c>
      <c r="CT70" s="2">
        <v>562.8</v>
      </c>
      <c r="CU70" s="2">
        <v>7604.8</v>
      </c>
      <c r="CV70" s="1">
        <v>0.143241228</v>
      </c>
      <c r="CW70" s="1">
        <v>0.6394697678571428</v>
      </c>
      <c r="CX70" s="1">
        <v>0.7132292983978146</v>
      </c>
      <c r="CY70" s="1">
        <v>52.89320656847183</v>
      </c>
      <c r="CZ70" s="2">
        <v>49.2</v>
      </c>
      <c r="DA70" s="2">
        <v>310.6</v>
      </c>
      <c r="DB70" s="2">
        <v>82.4</v>
      </c>
      <c r="DC70" s="2">
        <v>394</v>
      </c>
      <c r="DD70" s="1">
        <v>0.182839048753815</v>
      </c>
      <c r="DE70" s="1">
        <v>0.26421827854597546</v>
      </c>
      <c r="DF70" s="1">
        <v>0.33824557917031034</v>
      </c>
      <c r="DG70" s="1">
        <v>21.8115093219042</v>
      </c>
      <c r="DH70" s="2">
        <v>355.2</v>
      </c>
      <c r="DI70" s="2">
        <v>407.4</v>
      </c>
      <c r="DJ70" s="2">
        <v>341.6</v>
      </c>
      <c r="DK70" s="2">
        <v>526.4</v>
      </c>
      <c r="DL70" s="1">
        <v>0.761212993152157</v>
      </c>
      <c r="DM70" s="1">
        <v>0.9305782312373557</v>
      </c>
      <c r="DN70" s="1">
        <v>0.9490330166114989</v>
      </c>
      <c r="DO70" s="1">
        <v>56.576471396933805</v>
      </c>
      <c r="DP70" s="2">
        <v>912.2</v>
      </c>
      <c r="DQ70" s="2">
        <v>44744.2</v>
      </c>
      <c r="DR70" s="2">
        <v>1004</v>
      </c>
      <c r="DS70" s="2">
        <v>52510.2</v>
      </c>
      <c r="DT70" s="1">
        <v>0.019751394360343</v>
      </c>
      <c r="DU70" s="1">
        <v>0.20259918309922045</v>
      </c>
      <c r="DV70" s="1">
        <v>0.2661558836540157</v>
      </c>
      <c r="DW70" s="1">
        <v>14.434378657227668</v>
      </c>
      <c r="DX70" s="2">
        <v>108</v>
      </c>
      <c r="DY70" s="2">
        <v>447.8</v>
      </c>
      <c r="DZ70" s="2">
        <v>103.6</v>
      </c>
      <c r="EA70" s="2">
        <v>480.4</v>
      </c>
      <c r="EB70" s="1">
        <v>0.228869047619048</v>
      </c>
      <c r="EC70" s="1">
        <v>0.31120566367436603</v>
      </c>
      <c r="ED70" s="1">
        <v>0.39089399119832713</v>
      </c>
      <c r="EE70" s="1">
        <v>18.66637643772369</v>
      </c>
      <c r="EF70" s="1">
        <f t="shared" si="0"/>
        <v>0.4852978192481649</v>
      </c>
      <c r="EG70" s="1">
        <v>12.101721058220331</v>
      </c>
    </row>
    <row r="71" spans="1:137" s="1" customFormat="1" ht="11.25">
      <c r="A71" s="1" t="s">
        <v>66</v>
      </c>
      <c r="B71" s="1" t="s">
        <v>65</v>
      </c>
      <c r="C71" s="1">
        <v>1</v>
      </c>
      <c r="D71" s="1">
        <v>484</v>
      </c>
      <c r="E71" s="1">
        <v>38802692</v>
      </c>
      <c r="F71" s="1">
        <v>38803175</v>
      </c>
      <c r="G71" s="1" t="s">
        <v>2</v>
      </c>
      <c r="H71" s="2">
        <v>32308</v>
      </c>
      <c r="I71" s="2">
        <v>4423.8</v>
      </c>
      <c r="J71" s="2">
        <v>34679.4</v>
      </c>
      <c r="K71" s="2">
        <v>3438.8</v>
      </c>
      <c r="L71" s="1">
        <v>8.693464683</v>
      </c>
      <c r="M71" s="1">
        <v>3.395884641796875</v>
      </c>
      <c r="N71" s="1">
        <v>2.1361535271217056</v>
      </c>
      <c r="O71" s="1">
        <v>212.80474058212428</v>
      </c>
      <c r="P71" s="2">
        <v>313.6</v>
      </c>
      <c r="Q71" s="2">
        <v>1146.4</v>
      </c>
      <c r="R71" s="2">
        <v>371.6</v>
      </c>
      <c r="S71" s="2">
        <v>1843</v>
      </c>
      <c r="T71" s="1">
        <v>0.237920664</v>
      </c>
      <c r="U71" s="1">
        <v>1.2077191065989847</v>
      </c>
      <c r="V71" s="1">
        <v>1.1425566262394413</v>
      </c>
      <c r="W71" s="1">
        <v>94.35419873576829</v>
      </c>
      <c r="X71" s="2">
        <v>6857.8</v>
      </c>
      <c r="Y71" s="2">
        <v>37019</v>
      </c>
      <c r="Z71" s="2">
        <v>4390.2</v>
      </c>
      <c r="AA71" s="2">
        <v>28689</v>
      </c>
      <c r="AB71" s="1">
        <v>0.169138271</v>
      </c>
      <c r="AC71" s="1">
        <v>1.9782253918128654</v>
      </c>
      <c r="AD71" s="1">
        <v>1.5744529410744412</v>
      </c>
      <c r="AE71" s="1">
        <v>117.22599286816757</v>
      </c>
      <c r="AF71" s="2">
        <v>339.2</v>
      </c>
      <c r="AG71" s="2">
        <v>304</v>
      </c>
      <c r="AH71" s="2">
        <v>366</v>
      </c>
      <c r="AI71" s="2">
        <v>439</v>
      </c>
      <c r="AJ71" s="1">
        <v>0.974422282</v>
      </c>
      <c r="AK71" s="1">
        <v>1.3514872149791957</v>
      </c>
      <c r="AL71" s="1">
        <v>1.2335734882935965</v>
      </c>
      <c r="AM71" s="1">
        <v>110.03733346932856</v>
      </c>
      <c r="AN71" s="2">
        <v>3516.8</v>
      </c>
      <c r="AO71" s="2">
        <v>4700.6</v>
      </c>
      <c r="AP71" s="2">
        <v>2604.2</v>
      </c>
      <c r="AQ71" s="2">
        <v>5292.8</v>
      </c>
      <c r="AR71" s="1">
        <v>0.748138694</v>
      </c>
      <c r="AS71" s="1">
        <v>2.8664317777777777</v>
      </c>
      <c r="AT71" s="1">
        <v>1.951002757278961</v>
      </c>
      <c r="AU71" s="1">
        <v>159.6735884939482</v>
      </c>
      <c r="AV71" s="2">
        <v>949.6</v>
      </c>
      <c r="AW71" s="2">
        <v>1662.2</v>
      </c>
      <c r="AX71" s="2">
        <v>813.6</v>
      </c>
      <c r="AY71" s="2">
        <v>1452.4</v>
      </c>
      <c r="AZ71" s="1">
        <v>0.566103271</v>
      </c>
      <c r="BA71" s="1">
        <v>1.689860510447761</v>
      </c>
      <c r="BB71" s="1">
        <v>1.4275313601041635</v>
      </c>
      <c r="BC71" s="1">
        <v>105.41659308569808</v>
      </c>
      <c r="BD71" s="2">
        <v>2208.4</v>
      </c>
      <c r="BE71" s="2">
        <v>1581</v>
      </c>
      <c r="BF71" s="2">
        <v>1507.4</v>
      </c>
      <c r="BG71" s="2">
        <v>835.8</v>
      </c>
      <c r="BH71" s="1">
        <v>1.59960801</v>
      </c>
      <c r="BI71" s="1">
        <v>1.8260365410958905</v>
      </c>
      <c r="BJ71" s="1">
        <v>1.498780120065697</v>
      </c>
      <c r="BK71" s="1">
        <v>168.99871649406478</v>
      </c>
      <c r="BL71" s="2">
        <v>6088.2</v>
      </c>
      <c r="BM71" s="2">
        <v>54808.8</v>
      </c>
      <c r="BN71" s="2">
        <v>3590</v>
      </c>
      <c r="BO71" s="2">
        <v>50445.6</v>
      </c>
      <c r="BP71" s="1">
        <v>0.091120927</v>
      </c>
      <c r="BQ71" s="1">
        <v>1.9062955439330544</v>
      </c>
      <c r="BR71" s="1">
        <v>1.5391814194492013</v>
      </c>
      <c r="BS71" s="1">
        <v>137.00708194729253</v>
      </c>
      <c r="BT71" s="2">
        <v>1312.6</v>
      </c>
      <c r="BU71" s="2">
        <v>8630.2</v>
      </c>
      <c r="BV71" s="2">
        <v>890</v>
      </c>
      <c r="BW71" s="2">
        <v>6746.8</v>
      </c>
      <c r="BX71" s="1">
        <v>0.142027082</v>
      </c>
      <c r="BY71" s="1">
        <v>1.136216656</v>
      </c>
      <c r="BZ71" s="1">
        <v>1.0950579731892434</v>
      </c>
      <c r="CA71" s="1">
        <v>91.68418726012429</v>
      </c>
      <c r="CB71" s="2">
        <v>3463.2</v>
      </c>
      <c r="CC71" s="2">
        <v>4128.8</v>
      </c>
      <c r="CD71" s="2">
        <v>3497.8</v>
      </c>
      <c r="CE71" s="2">
        <v>6010</v>
      </c>
      <c r="CF71" s="1">
        <v>0.710365907</v>
      </c>
      <c r="CG71" s="1">
        <v>1.919907856756757</v>
      </c>
      <c r="CH71" s="1">
        <v>1.5459228428390055</v>
      </c>
      <c r="CI71" s="1">
        <v>123.92431600267294</v>
      </c>
      <c r="CJ71" s="2">
        <v>5655</v>
      </c>
      <c r="CK71" s="2">
        <v>8563.8</v>
      </c>
      <c r="CL71" s="2">
        <v>5053.4</v>
      </c>
      <c r="CM71" s="2">
        <v>6882.2</v>
      </c>
      <c r="CN71" s="1">
        <v>0.697278257</v>
      </c>
      <c r="CO71" s="1">
        <v>1.3645367064579257</v>
      </c>
      <c r="CP71" s="1">
        <v>1.2415575379952424</v>
      </c>
      <c r="CQ71" s="1">
        <v>153.57872701330874</v>
      </c>
      <c r="CR71" s="2">
        <v>627</v>
      </c>
      <c r="CS71" s="2">
        <v>1344.8</v>
      </c>
      <c r="CT71" s="2">
        <v>3211</v>
      </c>
      <c r="CU71" s="2">
        <v>6958</v>
      </c>
      <c r="CV71" s="1">
        <v>0.461483185</v>
      </c>
      <c r="CW71" s="1">
        <v>2.0601927901785713</v>
      </c>
      <c r="CX71" s="1">
        <v>1.6136225446411734</v>
      </c>
      <c r="CY71" s="1">
        <v>133.8200860554124</v>
      </c>
      <c r="CZ71" s="2">
        <v>1017.6</v>
      </c>
      <c r="DA71" s="2">
        <v>355.4</v>
      </c>
      <c r="DB71" s="2">
        <v>435.2</v>
      </c>
      <c r="DC71" s="2">
        <v>164.2</v>
      </c>
      <c r="DD71" s="1">
        <v>2.76002232909653</v>
      </c>
      <c r="DE71" s="1">
        <v>3.988471573838916</v>
      </c>
      <c r="DF71" s="1">
        <v>2.318597853515766</v>
      </c>
      <c r="DG71" s="1">
        <v>202.2000884091455</v>
      </c>
      <c r="DH71" s="2">
        <v>409</v>
      </c>
      <c r="DI71" s="2">
        <v>607.2</v>
      </c>
      <c r="DJ71" s="2">
        <v>337.8</v>
      </c>
      <c r="DK71" s="2">
        <v>347.4</v>
      </c>
      <c r="DL71" s="1">
        <v>0.823934500947163</v>
      </c>
      <c r="DM71" s="1">
        <v>1.0072548911334511</v>
      </c>
      <c r="DN71" s="1">
        <v>1.005223828870491</v>
      </c>
      <c r="DO71" s="1">
        <v>63.39434891702035</v>
      </c>
      <c r="DP71" s="2">
        <v>8595.2</v>
      </c>
      <c r="DQ71" s="2">
        <v>27809.8</v>
      </c>
      <c r="DR71" s="2">
        <v>8108.6</v>
      </c>
      <c r="DS71" s="2">
        <v>29262.6</v>
      </c>
      <c r="DT71" s="1">
        <v>0.293084549483</v>
      </c>
      <c r="DU71" s="1">
        <v>3.0063037181557086</v>
      </c>
      <c r="DV71" s="1">
        <v>2.0022717961051137</v>
      </c>
      <c r="DW71" s="1">
        <v>165.19462941283297</v>
      </c>
      <c r="DX71" s="2">
        <v>546.2</v>
      </c>
      <c r="DY71" s="2">
        <v>312</v>
      </c>
      <c r="DZ71" s="2">
        <v>412.4</v>
      </c>
      <c r="EA71" s="2">
        <v>228.6</v>
      </c>
      <c r="EB71" s="1">
        <v>1.77456331877729</v>
      </c>
      <c r="EC71" s="1">
        <v>2.412970041591198</v>
      </c>
      <c r="ED71" s="1">
        <v>1.7710277507867629</v>
      </c>
      <c r="EE71" s="1">
        <v>153.5274115864864</v>
      </c>
      <c r="EF71" s="1">
        <f t="shared" si="0"/>
        <v>1.5685321479731253</v>
      </c>
      <c r="EG71" s="1">
        <v>129.2184451584847</v>
      </c>
    </row>
    <row r="72" spans="1:137" s="1" customFormat="1" ht="11.25">
      <c r="A72" s="1" t="s">
        <v>67</v>
      </c>
      <c r="B72" s="1" t="s">
        <v>68</v>
      </c>
      <c r="C72" s="1">
        <v>1</v>
      </c>
      <c r="D72" s="1">
        <v>509</v>
      </c>
      <c r="E72" s="1">
        <v>28324688</v>
      </c>
      <c r="F72" s="1">
        <v>28325196</v>
      </c>
      <c r="G72" s="1" t="s">
        <v>2</v>
      </c>
      <c r="H72" s="2">
        <v>829.2</v>
      </c>
      <c r="I72" s="2">
        <v>3861.2</v>
      </c>
      <c r="J72" s="2">
        <v>782.2</v>
      </c>
      <c r="K72" s="2">
        <v>3239</v>
      </c>
      <c r="L72" s="1">
        <v>0.228071878</v>
      </c>
      <c r="M72" s="1">
        <v>0.08909057734375</v>
      </c>
      <c r="N72" s="1">
        <v>0.12312394491845026</v>
      </c>
      <c r="O72" s="1">
        <v>8.008338381860128</v>
      </c>
      <c r="P72" s="2">
        <v>134.6</v>
      </c>
      <c r="Q72" s="2">
        <v>2164.4</v>
      </c>
      <c r="R72" s="2">
        <v>192</v>
      </c>
      <c r="S72" s="2">
        <v>1138.6</v>
      </c>
      <c r="T72" s="1">
        <v>0.115476697</v>
      </c>
      <c r="U72" s="1">
        <v>0.5861761269035533</v>
      </c>
      <c r="V72" s="1">
        <v>0.6655529748896094</v>
      </c>
      <c r="W72" s="1">
        <v>44.684949798100945</v>
      </c>
      <c r="X72" s="2">
        <v>596.4</v>
      </c>
      <c r="Y72" s="2">
        <v>41388.8</v>
      </c>
      <c r="Z72" s="2">
        <v>519.4</v>
      </c>
      <c r="AA72" s="2">
        <v>27956.8</v>
      </c>
      <c r="AB72" s="1">
        <v>0.016482092</v>
      </c>
      <c r="AC72" s="1">
        <v>0.1927730058479532</v>
      </c>
      <c r="AD72" s="1">
        <v>0.25431951285977217</v>
      </c>
      <c r="AE72" s="1">
        <v>7.84160111167425</v>
      </c>
      <c r="AF72" s="2">
        <v>273.6</v>
      </c>
      <c r="AG72" s="2">
        <v>417.2</v>
      </c>
      <c r="AH72" s="2">
        <v>276</v>
      </c>
      <c r="AI72" s="2">
        <v>421.6</v>
      </c>
      <c r="AJ72" s="1">
        <v>0.655551388</v>
      </c>
      <c r="AK72" s="1">
        <v>0.909225226074896</v>
      </c>
      <c r="AL72" s="1">
        <v>0.9329873035668251</v>
      </c>
      <c r="AM72" s="1">
        <v>72.25821328159283</v>
      </c>
      <c r="AN72" s="2">
        <v>294.2</v>
      </c>
      <c r="AO72" s="2">
        <v>5561.4</v>
      </c>
      <c r="AP72" s="2">
        <v>294.8</v>
      </c>
      <c r="AQ72" s="2">
        <v>5294.2</v>
      </c>
      <c r="AR72" s="1">
        <v>0.052868189</v>
      </c>
      <c r="AS72" s="1">
        <v>0.2025601111111111</v>
      </c>
      <c r="AT72" s="1">
        <v>0.26610901028174155</v>
      </c>
      <c r="AU72" s="1">
        <v>7.122162358142599</v>
      </c>
      <c r="AV72" s="2">
        <v>279</v>
      </c>
      <c r="AW72" s="2">
        <v>1344.4</v>
      </c>
      <c r="AX72" s="2">
        <v>268.2</v>
      </c>
      <c r="AY72" s="2">
        <v>1027.6</v>
      </c>
      <c r="AZ72" s="1">
        <v>0.234144837</v>
      </c>
      <c r="BA72" s="1">
        <v>0.6989398119402984</v>
      </c>
      <c r="BB72" s="1">
        <v>0.7646347433088648</v>
      </c>
      <c r="BC72" s="1">
        <v>42.42919508326756</v>
      </c>
      <c r="BD72" s="2">
        <v>274.6</v>
      </c>
      <c r="BE72" s="2">
        <v>290.8</v>
      </c>
      <c r="BF72" s="2">
        <v>296.4</v>
      </c>
      <c r="BG72" s="2">
        <v>915.2</v>
      </c>
      <c r="BH72" s="1">
        <v>0.634257225</v>
      </c>
      <c r="BI72" s="1">
        <v>0.7240379280821918</v>
      </c>
      <c r="BJ72" s="1">
        <v>0.7857915134375626</v>
      </c>
      <c r="BK72" s="1">
        <v>71.78789494471916</v>
      </c>
      <c r="BL72" s="2">
        <v>662.6</v>
      </c>
      <c r="BM72" s="2">
        <v>54524.6</v>
      </c>
      <c r="BN72" s="2">
        <v>1120.2</v>
      </c>
      <c r="BO72" s="2">
        <v>57243.8</v>
      </c>
      <c r="BP72" s="1">
        <v>0.015862465</v>
      </c>
      <c r="BQ72" s="1">
        <v>0.33185073221757316</v>
      </c>
      <c r="BR72" s="1">
        <v>0.41343240076005533</v>
      </c>
      <c r="BS72" s="1">
        <v>4.924536339052267</v>
      </c>
      <c r="BT72" s="2">
        <v>908.2</v>
      </c>
      <c r="BU72" s="2">
        <v>6894.2</v>
      </c>
      <c r="BV72" s="2">
        <v>756.2</v>
      </c>
      <c r="BW72" s="2">
        <v>4397.2</v>
      </c>
      <c r="BX72" s="1">
        <v>0.151822071</v>
      </c>
      <c r="BY72" s="1">
        <v>1.214576568</v>
      </c>
      <c r="BZ72" s="1">
        <v>1.1470308786250094</v>
      </c>
      <c r="CA72" s="1">
        <v>96.39159819830542</v>
      </c>
      <c r="CB72" s="2">
        <v>910</v>
      </c>
      <c r="CC72" s="2">
        <v>4334.6</v>
      </c>
      <c r="CD72" s="2">
        <v>478.8</v>
      </c>
      <c r="CE72" s="2">
        <v>5494</v>
      </c>
      <c r="CF72" s="1">
        <v>0.148552641</v>
      </c>
      <c r="CG72" s="1">
        <v>0.40149362432432434</v>
      </c>
      <c r="CH72" s="1">
        <v>0.4869651812761495</v>
      </c>
      <c r="CI72" s="1">
        <v>26.783582917625473</v>
      </c>
      <c r="CJ72" s="2">
        <v>735.4</v>
      </c>
      <c r="CK72" s="2">
        <v>13499.8</v>
      </c>
      <c r="CL72" s="2">
        <v>333.4</v>
      </c>
      <c r="CM72" s="2">
        <v>815.6</v>
      </c>
      <c r="CN72" s="1">
        <v>0.054444444</v>
      </c>
      <c r="CO72" s="1">
        <v>0.10654490019569472</v>
      </c>
      <c r="CP72" s="1">
        <v>0.14606199246329332</v>
      </c>
      <c r="CQ72" s="1">
        <v>2.385117316888611</v>
      </c>
      <c r="CR72" s="2">
        <v>369.2</v>
      </c>
      <c r="CS72" s="2">
        <v>1479</v>
      </c>
      <c r="CT72" s="2">
        <v>390</v>
      </c>
      <c r="CU72" s="2">
        <v>7185.6</v>
      </c>
      <c r="CV72" s="1">
        <v>0.054272196</v>
      </c>
      <c r="CW72" s="1">
        <v>0.24228658928571428</v>
      </c>
      <c r="CX72" s="1">
        <v>0.3129980344649332</v>
      </c>
      <c r="CY72" s="1">
        <v>16.920627477793097</v>
      </c>
      <c r="CZ72" s="2">
        <v>64.6</v>
      </c>
      <c r="DA72" s="2">
        <v>438.2</v>
      </c>
      <c r="DB72" s="2">
        <v>42.4</v>
      </c>
      <c r="DC72" s="2">
        <v>183.4</v>
      </c>
      <c r="DD72" s="1">
        <v>0.188955011602665</v>
      </c>
      <c r="DE72" s="1">
        <v>0.27305637514835984</v>
      </c>
      <c r="DF72" s="1">
        <v>0.3482963079636333</v>
      </c>
      <c r="DG72" s="1">
        <v>22.727021531174138</v>
      </c>
      <c r="DH72" s="2">
        <v>369</v>
      </c>
      <c r="DI72" s="2">
        <v>485.6</v>
      </c>
      <c r="DJ72" s="2">
        <v>339.4</v>
      </c>
      <c r="DK72" s="2">
        <v>352.6</v>
      </c>
      <c r="DL72" s="1">
        <v>0.859799601301018</v>
      </c>
      <c r="DM72" s="1">
        <v>1.051099757091709</v>
      </c>
      <c r="DN72" s="1">
        <v>1.0363976603022256</v>
      </c>
      <c r="DO72" s="1">
        <v>67.17680651086616</v>
      </c>
      <c r="DP72" s="2">
        <v>598</v>
      </c>
      <c r="DQ72" s="2">
        <v>41518.8</v>
      </c>
      <c r="DR72" s="2">
        <v>603.8</v>
      </c>
      <c r="DS72" s="2">
        <v>37873</v>
      </c>
      <c r="DT72" s="1">
        <v>0.015175540624674</v>
      </c>
      <c r="DU72" s="1">
        <v>0.15566253589777412</v>
      </c>
      <c r="DV72" s="1">
        <v>0.20872017909869578</v>
      </c>
      <c r="DW72" s="1">
        <v>9.446796227400249</v>
      </c>
      <c r="DX72" s="2">
        <v>85</v>
      </c>
      <c r="DY72" s="2">
        <v>299.4</v>
      </c>
      <c r="DZ72" s="2">
        <v>84.2</v>
      </c>
      <c r="EA72" s="2">
        <v>266.6</v>
      </c>
      <c r="EB72" s="1">
        <v>0.299443839013942</v>
      </c>
      <c r="EC72" s="1">
        <v>0.4071700372898221</v>
      </c>
      <c r="ED72" s="1">
        <v>0.49279666910955233</v>
      </c>
      <c r="EE72" s="1">
        <v>28.62388999904469</v>
      </c>
      <c r="EF72" s="1">
        <f t="shared" si="0"/>
        <v>0.5240761442078984</v>
      </c>
      <c r="EG72" s="1">
        <v>16.294341495873244</v>
      </c>
    </row>
    <row r="73" spans="1:137" s="1" customFormat="1" ht="11.25">
      <c r="A73" s="1" t="s">
        <v>69</v>
      </c>
      <c r="B73" s="1" t="s">
        <v>68</v>
      </c>
      <c r="C73" s="1">
        <v>0</v>
      </c>
      <c r="D73" s="1">
        <v>482</v>
      </c>
      <c r="E73" s="1">
        <v>28507153</v>
      </c>
      <c r="F73" s="1">
        <v>28507634</v>
      </c>
      <c r="G73" s="1" t="s">
        <v>2</v>
      </c>
      <c r="H73" s="2">
        <v>47781.8</v>
      </c>
      <c r="I73" s="2">
        <v>5312.8</v>
      </c>
      <c r="J73" s="2">
        <v>32372.4</v>
      </c>
      <c r="K73" s="2">
        <v>2669.6</v>
      </c>
      <c r="L73" s="1">
        <v>10.55887848</v>
      </c>
      <c r="M73" s="1">
        <v>4.12456190625</v>
      </c>
      <c r="N73" s="1">
        <v>2.3574286753115756</v>
      </c>
      <c r="O73" s="1">
        <v>235.31625985946002</v>
      </c>
      <c r="P73" s="2">
        <v>618.2</v>
      </c>
      <c r="Q73" s="2">
        <v>1993.4</v>
      </c>
      <c r="R73" s="2">
        <v>1277.6</v>
      </c>
      <c r="S73" s="2">
        <v>2559</v>
      </c>
      <c r="T73" s="1">
        <v>0.404749566</v>
      </c>
      <c r="U73" s="1">
        <v>2.0545663248730963</v>
      </c>
      <c r="V73" s="1">
        <v>1.6109675665031666</v>
      </c>
      <c r="W73" s="1">
        <v>143.12870922693207</v>
      </c>
      <c r="X73" s="2">
        <v>10240.8</v>
      </c>
      <c r="Y73" s="2">
        <v>78477.8</v>
      </c>
      <c r="Z73" s="2">
        <v>7854.8</v>
      </c>
      <c r="AA73" s="2">
        <v>38673</v>
      </c>
      <c r="AB73" s="1">
        <v>0.166804227</v>
      </c>
      <c r="AC73" s="1">
        <v>1.9509266315789473</v>
      </c>
      <c r="AD73" s="1">
        <v>1.5611680517177196</v>
      </c>
      <c r="AE73" s="1">
        <v>116.12522569510799</v>
      </c>
      <c r="AF73" s="2">
        <v>293.2</v>
      </c>
      <c r="AG73" s="2">
        <v>285.8</v>
      </c>
      <c r="AH73" s="2">
        <v>417.6</v>
      </c>
      <c r="AI73" s="2">
        <v>401.4</v>
      </c>
      <c r="AJ73" s="1">
        <v>1.03343477</v>
      </c>
      <c r="AK73" s="1">
        <v>1.4333353259361996</v>
      </c>
      <c r="AL73" s="1">
        <v>1.2829351446620862</v>
      </c>
      <c r="AM73" s="1">
        <v>116.24134431003303</v>
      </c>
      <c r="AN73" s="2">
        <v>6869.2</v>
      </c>
      <c r="AO73" s="2">
        <v>5101.6</v>
      </c>
      <c r="AP73" s="2">
        <v>5710</v>
      </c>
      <c r="AQ73" s="2">
        <v>4083.6</v>
      </c>
      <c r="AR73" s="1">
        <v>1.346334771</v>
      </c>
      <c r="AS73" s="1">
        <v>5.158370770114942</v>
      </c>
      <c r="AT73" s="1">
        <v>2.6225487287181486</v>
      </c>
      <c r="AU73" s="1">
        <v>220.47581762049035</v>
      </c>
      <c r="AV73" s="2">
        <v>1649.2</v>
      </c>
      <c r="AW73" s="2">
        <v>1989.4</v>
      </c>
      <c r="AX73" s="2">
        <v>2087</v>
      </c>
      <c r="AY73" s="2">
        <v>2006.2</v>
      </c>
      <c r="AZ73" s="1">
        <v>0.934719346</v>
      </c>
      <c r="BA73" s="1">
        <v>2.7902070029850745</v>
      </c>
      <c r="BB73" s="1">
        <v>1.9222766436535343</v>
      </c>
      <c r="BC73" s="1">
        <v>152.4265148369997</v>
      </c>
      <c r="BD73" s="2">
        <v>7417.8</v>
      </c>
      <c r="BE73" s="2">
        <v>1467.4</v>
      </c>
      <c r="BF73" s="2">
        <v>3372.6</v>
      </c>
      <c r="BG73" s="2">
        <v>917.4</v>
      </c>
      <c r="BH73" s="1">
        <v>4.367438425</v>
      </c>
      <c r="BI73" s="1">
        <v>4.985660302511415</v>
      </c>
      <c r="BJ73" s="1">
        <v>2.581510405500164</v>
      </c>
      <c r="BK73" s="1">
        <v>316.6211323152726</v>
      </c>
      <c r="BL73" s="2">
        <v>13901.8</v>
      </c>
      <c r="BM73" s="2">
        <v>80692.4</v>
      </c>
      <c r="BN73" s="2">
        <v>8216</v>
      </c>
      <c r="BO73" s="2">
        <v>83927.8</v>
      </c>
      <c r="BP73" s="1">
        <v>0.135089085</v>
      </c>
      <c r="BQ73" s="1">
        <v>2.8261314853556483</v>
      </c>
      <c r="BR73" s="1">
        <v>1.9358864528819062</v>
      </c>
      <c r="BS73" s="1">
        <v>183.55192436021972</v>
      </c>
      <c r="BT73" s="2">
        <v>880.6</v>
      </c>
      <c r="BU73" s="2">
        <v>5833</v>
      </c>
      <c r="BV73" s="2">
        <v>741.8</v>
      </c>
      <c r="BW73" s="2">
        <v>7445</v>
      </c>
      <c r="BX73" s="1">
        <v>0.125350703</v>
      </c>
      <c r="BY73" s="1">
        <v>1.002805624</v>
      </c>
      <c r="BZ73" s="1">
        <v>1.002022411715411</v>
      </c>
      <c r="CA73" s="1">
        <v>83.25755388164177</v>
      </c>
      <c r="CB73" s="2">
        <v>6768.4</v>
      </c>
      <c r="CC73" s="2">
        <v>6473.8</v>
      </c>
      <c r="CD73" s="2">
        <v>6164.6</v>
      </c>
      <c r="CE73" s="2">
        <v>5324.6</v>
      </c>
      <c r="CF73" s="1">
        <v>1.101579449</v>
      </c>
      <c r="CG73" s="1">
        <v>2.977241754054054</v>
      </c>
      <c r="CH73" s="1">
        <v>1.9917682580884555</v>
      </c>
      <c r="CI73" s="1">
        <v>164.82278820034378</v>
      </c>
      <c r="CJ73" s="2">
        <v>31942.2</v>
      </c>
      <c r="CK73" s="2">
        <v>11953.2</v>
      </c>
      <c r="CL73" s="2">
        <v>25211.2</v>
      </c>
      <c r="CM73" s="2">
        <v>7211.2</v>
      </c>
      <c r="CN73" s="1">
        <v>3.084243111</v>
      </c>
      <c r="CO73" s="1">
        <v>6.035700804305284</v>
      </c>
      <c r="CP73" s="1">
        <v>2.8146941329913853</v>
      </c>
      <c r="CQ73" s="1">
        <v>370.6934394492303</v>
      </c>
      <c r="CR73" s="2">
        <v>593</v>
      </c>
      <c r="CS73" s="2">
        <v>1229.2</v>
      </c>
      <c r="CT73" s="2">
        <v>4809.4</v>
      </c>
      <c r="CU73" s="2">
        <v>8066.4</v>
      </c>
      <c r="CV73" s="1">
        <v>0.596206298</v>
      </c>
      <c r="CW73" s="1">
        <v>2.6616352589285714</v>
      </c>
      <c r="CX73" s="1">
        <v>1.8724880892394595</v>
      </c>
      <c r="CY73" s="1">
        <v>157.08678737556488</v>
      </c>
      <c r="CZ73" s="2">
        <v>1721.2</v>
      </c>
      <c r="DA73" s="2">
        <v>1162.4</v>
      </c>
      <c r="DB73" s="2">
        <v>803.4</v>
      </c>
      <c r="DC73" s="2">
        <v>439.2</v>
      </c>
      <c r="DD73" s="1">
        <v>1.65511215052204</v>
      </c>
      <c r="DE73" s="1">
        <v>2.3917805643382084</v>
      </c>
      <c r="DF73" s="1">
        <v>1.762042835885317</v>
      </c>
      <c r="DG73" s="1">
        <v>151.50397231161224</v>
      </c>
      <c r="DH73" s="2">
        <v>378.6</v>
      </c>
      <c r="DI73" s="2">
        <v>387.6</v>
      </c>
      <c r="DJ73" s="2">
        <v>352</v>
      </c>
      <c r="DK73" s="2">
        <v>428</v>
      </c>
      <c r="DL73" s="1">
        <v>0.899617015126698</v>
      </c>
      <c r="DM73" s="1">
        <v>1.0997763021108777</v>
      </c>
      <c r="DN73" s="1">
        <v>1.07023563978404</v>
      </c>
      <c r="DO73" s="1">
        <v>71.28251686384816</v>
      </c>
      <c r="DP73" s="2">
        <v>28647</v>
      </c>
      <c r="DQ73" s="2">
        <v>93765.4</v>
      </c>
      <c r="DR73" s="2">
        <v>34569</v>
      </c>
      <c r="DS73" s="2">
        <v>84129.8</v>
      </c>
      <c r="DT73" s="1">
        <v>0.358209457436531</v>
      </c>
      <c r="DU73" s="1">
        <v>3.674320006529193</v>
      </c>
      <c r="DV73" s="1">
        <v>2.224756505201013</v>
      </c>
      <c r="DW73" s="1">
        <v>184.51468188860943</v>
      </c>
      <c r="DX73" s="2">
        <v>716.4</v>
      </c>
      <c r="DY73" s="2">
        <v>389.2</v>
      </c>
      <c r="DZ73" s="2">
        <v>753.2</v>
      </c>
      <c r="EA73" s="2">
        <v>407.8</v>
      </c>
      <c r="EB73" s="1">
        <v>1.84310260093755</v>
      </c>
      <c r="EC73" s="1">
        <v>2.5061666228429877</v>
      </c>
      <c r="ED73" s="1">
        <v>1.8098945586294763</v>
      </c>
      <c r="EE73" s="1">
        <v>157.32531733452018</v>
      </c>
      <c r="EF73" s="1">
        <f t="shared" si="0"/>
        <v>1.9014140062801785</v>
      </c>
      <c r="EG73" s="1">
        <v>165.20884144071817</v>
      </c>
    </row>
    <row r="74" spans="1:137" s="1" customFormat="1" ht="11.25">
      <c r="A74" s="1" t="s">
        <v>70</v>
      </c>
      <c r="B74" s="1" t="s">
        <v>68</v>
      </c>
      <c r="C74" s="1">
        <v>0</v>
      </c>
      <c r="D74" s="1">
        <v>504</v>
      </c>
      <c r="E74" s="1">
        <v>28728041</v>
      </c>
      <c r="F74" s="1">
        <v>28728544</v>
      </c>
      <c r="G74" s="1" t="s">
        <v>2</v>
      </c>
      <c r="H74" s="2">
        <v>68725.6</v>
      </c>
      <c r="I74" s="2">
        <v>4859</v>
      </c>
      <c r="J74" s="2">
        <v>36170.2</v>
      </c>
      <c r="K74" s="2">
        <v>2418</v>
      </c>
      <c r="L74" s="1">
        <v>14.55135304</v>
      </c>
      <c r="M74" s="1">
        <v>5.68412228125</v>
      </c>
      <c r="N74" s="1">
        <v>2.7407381267173636</v>
      </c>
      <c r="O74" s="1">
        <v>274.3124063996136</v>
      </c>
      <c r="P74" s="2">
        <v>628</v>
      </c>
      <c r="Q74" s="2">
        <v>943.4</v>
      </c>
      <c r="R74" s="2">
        <v>816</v>
      </c>
      <c r="S74" s="2">
        <v>1129.8</v>
      </c>
      <c r="T74" s="1">
        <v>0.694041798</v>
      </c>
      <c r="U74" s="1">
        <v>3.5230548121827407</v>
      </c>
      <c r="V74" s="1">
        <v>2.177297479229345</v>
      </c>
      <c r="W74" s="1">
        <v>202.09928803999483</v>
      </c>
      <c r="X74" s="2">
        <v>12871</v>
      </c>
      <c r="Y74" s="2">
        <v>32806.6</v>
      </c>
      <c r="Z74" s="2">
        <v>9185</v>
      </c>
      <c r="AA74" s="2">
        <v>29642.6</v>
      </c>
      <c r="AB74" s="1">
        <v>0.351089369</v>
      </c>
      <c r="AC74" s="1">
        <v>4.106308409356725</v>
      </c>
      <c r="AD74" s="1">
        <v>2.352280675859513</v>
      </c>
      <c r="AE74" s="1">
        <v>181.67570063434403</v>
      </c>
      <c r="AF74" s="2">
        <v>343.8</v>
      </c>
      <c r="AG74" s="2">
        <v>381.4</v>
      </c>
      <c r="AH74" s="2">
        <v>353.8</v>
      </c>
      <c r="AI74" s="2">
        <v>311</v>
      </c>
      <c r="AJ74" s="1">
        <v>1.020575402</v>
      </c>
      <c r="AK74" s="1">
        <v>1.41549986407767</v>
      </c>
      <c r="AL74" s="1">
        <v>1.2723217715882564</v>
      </c>
      <c r="AM74" s="1">
        <v>114.90740443745383</v>
      </c>
      <c r="AN74" s="2">
        <v>4919.8</v>
      </c>
      <c r="AO74" s="2">
        <v>4203.6</v>
      </c>
      <c r="AP74" s="2">
        <v>4188.4</v>
      </c>
      <c r="AQ74" s="2">
        <v>4972.2</v>
      </c>
      <c r="AR74" s="1">
        <v>1.1703139870000001</v>
      </c>
      <c r="AS74" s="1">
        <v>4.483961636015326</v>
      </c>
      <c r="AT74" s="1">
        <v>2.4552184785343463</v>
      </c>
      <c r="AU74" s="1">
        <v>205.32562292916757</v>
      </c>
      <c r="AV74" s="2">
        <v>677.6</v>
      </c>
      <c r="AW74" s="2">
        <v>1723.2</v>
      </c>
      <c r="AX74" s="2">
        <v>678.4</v>
      </c>
      <c r="AY74" s="2">
        <v>1526.4</v>
      </c>
      <c r="AZ74" s="1">
        <v>0.418899265</v>
      </c>
      <c r="BA74" s="1">
        <v>1.250445567164179</v>
      </c>
      <c r="BB74" s="1">
        <v>1.17021066984143</v>
      </c>
      <c r="BC74" s="1">
        <v>80.9663842278002</v>
      </c>
      <c r="BD74" s="2">
        <v>4744</v>
      </c>
      <c r="BE74" s="2">
        <v>1453.2</v>
      </c>
      <c r="BF74" s="2">
        <v>4739</v>
      </c>
      <c r="BG74" s="2">
        <v>992.4</v>
      </c>
      <c r="BH74" s="1">
        <v>4.021093386</v>
      </c>
      <c r="BI74" s="1">
        <v>4.590289253424658</v>
      </c>
      <c r="BJ74" s="1">
        <v>2.4829229331015634</v>
      </c>
      <c r="BK74" s="1">
        <v>303.17944601447044</v>
      </c>
      <c r="BL74" s="2">
        <v>15575</v>
      </c>
      <c r="BM74" s="2">
        <v>63058.4</v>
      </c>
      <c r="BN74" s="2">
        <v>8814</v>
      </c>
      <c r="BO74" s="2">
        <v>35861.2</v>
      </c>
      <c r="BP74" s="1">
        <v>0.246388578</v>
      </c>
      <c r="BQ74" s="1">
        <v>5.154572761506276</v>
      </c>
      <c r="BR74" s="1">
        <v>2.6216587110964995</v>
      </c>
      <c r="BS74" s="1">
        <v>264.01261681364696</v>
      </c>
      <c r="BT74" s="2">
        <v>1782.4</v>
      </c>
      <c r="BU74" s="2">
        <v>14721.8</v>
      </c>
      <c r="BV74" s="2">
        <v>1673.4</v>
      </c>
      <c r="BW74" s="2">
        <v>9765.8</v>
      </c>
      <c r="BX74" s="1">
        <v>0.146175979</v>
      </c>
      <c r="BY74" s="1">
        <v>1.169407832</v>
      </c>
      <c r="BZ74" s="1">
        <v>1.117301294086837</v>
      </c>
      <c r="CA74" s="1">
        <v>93.69886108328038</v>
      </c>
      <c r="CB74" s="2">
        <v>6496.4</v>
      </c>
      <c r="CC74" s="2">
        <v>3580</v>
      </c>
      <c r="CD74" s="2">
        <v>11053.4</v>
      </c>
      <c r="CE74" s="2">
        <v>5713.6</v>
      </c>
      <c r="CF74" s="1">
        <v>1.874448429</v>
      </c>
      <c r="CG74" s="1">
        <v>5.066076835135135</v>
      </c>
      <c r="CH74" s="1">
        <v>2.6007637717778422</v>
      </c>
      <c r="CI74" s="1">
        <v>220.68741130338995</v>
      </c>
      <c r="CJ74" s="2">
        <v>12381.8</v>
      </c>
      <c r="CK74" s="2">
        <v>5240</v>
      </c>
      <c r="CL74" s="2">
        <v>11810.4</v>
      </c>
      <c r="CM74" s="2">
        <v>5934.4</v>
      </c>
      <c r="CN74" s="1">
        <v>2.176601458</v>
      </c>
      <c r="CO74" s="1">
        <v>4.259494046966732</v>
      </c>
      <c r="CP74" s="1">
        <v>2.3949240217533005</v>
      </c>
      <c r="CQ74" s="1">
        <v>312.75933043381133</v>
      </c>
      <c r="CR74" s="2">
        <v>534</v>
      </c>
      <c r="CS74" s="2">
        <v>741</v>
      </c>
      <c r="CT74" s="2">
        <v>2137.4</v>
      </c>
      <c r="CU74" s="2">
        <v>3597.6</v>
      </c>
      <c r="CV74" s="1">
        <v>0.593941078</v>
      </c>
      <c r="CW74" s="1">
        <v>2.651522669642857</v>
      </c>
      <c r="CX74" s="1">
        <v>1.8684981872424204</v>
      </c>
      <c r="CY74" s="1">
        <v>156.72817704677107</v>
      </c>
      <c r="CZ74" s="2">
        <v>1596.8</v>
      </c>
      <c r="DA74" s="2">
        <v>1541</v>
      </c>
      <c r="DB74" s="2">
        <v>1100.4</v>
      </c>
      <c r="DC74" s="2">
        <v>216.2</v>
      </c>
      <c r="DD74" s="1">
        <v>3.06446631576417</v>
      </c>
      <c r="DE74" s="1">
        <v>4.428419531451113</v>
      </c>
      <c r="DF74" s="1">
        <v>2.44053222270132</v>
      </c>
      <c r="DG74" s="1">
        <v>213.3069848357175</v>
      </c>
      <c r="DH74" s="2">
        <v>349</v>
      </c>
      <c r="DI74" s="2">
        <v>392.8</v>
      </c>
      <c r="DJ74" s="2">
        <v>412.6</v>
      </c>
      <c r="DK74" s="2">
        <v>303.4</v>
      </c>
      <c r="DL74" s="1">
        <v>1.12553850804928</v>
      </c>
      <c r="DM74" s="1">
        <v>1.3759639462705133</v>
      </c>
      <c r="DN74" s="1">
        <v>1.2485129443325433</v>
      </c>
      <c r="DO74" s="1">
        <v>92.91368356456353</v>
      </c>
      <c r="DP74" s="2">
        <v>23330.8</v>
      </c>
      <c r="DQ74" s="2">
        <v>54504.6</v>
      </c>
      <c r="DR74" s="2">
        <v>20945.4</v>
      </c>
      <c r="DS74" s="2">
        <v>54453</v>
      </c>
      <c r="DT74" s="1">
        <v>0.406348054941353</v>
      </c>
      <c r="DU74" s="1">
        <v>4.168099855793959</v>
      </c>
      <c r="DV74" s="1">
        <v>2.369633945431798</v>
      </c>
      <c r="DW74" s="1">
        <v>197.09550040503353</v>
      </c>
      <c r="DX74" s="2">
        <v>1512.4</v>
      </c>
      <c r="DY74" s="2">
        <v>429.2</v>
      </c>
      <c r="DZ74" s="2">
        <v>752.6</v>
      </c>
      <c r="EA74" s="2">
        <v>167.8</v>
      </c>
      <c r="EB74" s="1">
        <v>4.00330919080919</v>
      </c>
      <c r="EC74" s="1">
        <v>5.443516747153952</v>
      </c>
      <c r="ED74" s="1">
        <v>2.687848298416341</v>
      </c>
      <c r="EE74" s="1">
        <v>243.11537162294815</v>
      </c>
      <c r="EF74" s="1">
        <f t="shared" si="0"/>
        <v>2.12504147073192</v>
      </c>
      <c r="EG74" s="1">
        <v>189.3869120214985</v>
      </c>
    </row>
    <row r="75" spans="1:137" s="1" customFormat="1" ht="11.25">
      <c r="A75" s="1" t="s">
        <v>71</v>
      </c>
      <c r="B75" s="1" t="s">
        <v>68</v>
      </c>
      <c r="C75" s="1">
        <v>0</v>
      </c>
      <c r="D75" s="1">
        <v>494</v>
      </c>
      <c r="E75" s="1">
        <v>111252085</v>
      </c>
      <c r="F75" s="1">
        <v>111252578</v>
      </c>
      <c r="G75" s="1" t="s">
        <v>2</v>
      </c>
      <c r="H75" s="2">
        <v>1869.6</v>
      </c>
      <c r="I75" s="2">
        <v>5600</v>
      </c>
      <c r="J75" s="2">
        <v>688.8</v>
      </c>
      <c r="K75" s="2">
        <v>1648.6</v>
      </c>
      <c r="L75" s="1">
        <v>0.375878779</v>
      </c>
      <c r="M75" s="1">
        <v>0.146827648046875</v>
      </c>
      <c r="N75" s="1">
        <v>0.19764859101240412</v>
      </c>
      <c r="O75" s="1">
        <v>15.590134263163117</v>
      </c>
      <c r="P75" s="2">
        <v>130.6</v>
      </c>
      <c r="Q75" s="2">
        <v>4143.6</v>
      </c>
      <c r="R75" s="2">
        <v>141.4</v>
      </c>
      <c r="S75" s="2">
        <v>3531.4</v>
      </c>
      <c r="T75" s="1">
        <v>0.035772</v>
      </c>
      <c r="U75" s="1">
        <v>0.18158375634517765</v>
      </c>
      <c r="V75" s="1">
        <v>0.2407218981065555</v>
      </c>
      <c r="W75" s="1">
        <v>0.4483062221393387</v>
      </c>
      <c r="X75" s="2">
        <v>420.4</v>
      </c>
      <c r="Y75" s="2">
        <v>2753.6</v>
      </c>
      <c r="Z75" s="2">
        <v>421</v>
      </c>
      <c r="AA75" s="2">
        <v>3230.2</v>
      </c>
      <c r="AB75" s="1" t="s">
        <v>4</v>
      </c>
      <c r="AC75" s="1" t="s">
        <v>4</v>
      </c>
      <c r="AD75" s="1" t="s">
        <v>4</v>
      </c>
      <c r="AE75" s="1" t="s">
        <v>4</v>
      </c>
      <c r="AF75" s="2">
        <v>278.2</v>
      </c>
      <c r="AG75" s="2">
        <v>1007.6</v>
      </c>
      <c r="AH75" s="2">
        <v>278.2</v>
      </c>
      <c r="AI75" s="2">
        <v>841.2</v>
      </c>
      <c r="AJ75" s="1">
        <v>0.303176255</v>
      </c>
      <c r="AK75" s="1">
        <v>0.4204941123439667</v>
      </c>
      <c r="AL75" s="1">
        <v>0.5063928518655288</v>
      </c>
      <c r="AM75" s="1">
        <v>18.64176688072433</v>
      </c>
      <c r="AN75" s="2">
        <v>364.6</v>
      </c>
      <c r="AO75" s="2">
        <v>4785.6</v>
      </c>
      <c r="AP75" s="2">
        <v>298.6</v>
      </c>
      <c r="AQ75" s="2">
        <v>3831.2</v>
      </c>
      <c r="AR75" s="1">
        <v>0.076264104</v>
      </c>
      <c r="AS75" s="1">
        <v>0.29219963218390804</v>
      </c>
      <c r="AT75" s="1">
        <v>0.3698289695003711</v>
      </c>
      <c r="AU75" s="1">
        <v>16.513038029530346</v>
      </c>
      <c r="AV75" s="2">
        <v>290.8</v>
      </c>
      <c r="AW75" s="2">
        <v>842.2</v>
      </c>
      <c r="AX75" s="2">
        <v>291.8</v>
      </c>
      <c r="AY75" s="2">
        <v>601.6</v>
      </c>
      <c r="AZ75" s="1">
        <v>0.345605701</v>
      </c>
      <c r="BA75" s="1">
        <v>1.0316588089552239</v>
      </c>
      <c r="BB75" s="1">
        <v>1.0226581403196124</v>
      </c>
      <c r="BC75" s="1">
        <v>66.94617403546782</v>
      </c>
      <c r="BD75" s="2">
        <v>381.8</v>
      </c>
      <c r="BE75" s="2">
        <v>1053</v>
      </c>
      <c r="BF75" s="2">
        <v>367.6</v>
      </c>
      <c r="BG75" s="2">
        <v>1492</v>
      </c>
      <c r="BH75" s="1">
        <v>0.304710912</v>
      </c>
      <c r="BI75" s="1">
        <v>0.3478435068493151</v>
      </c>
      <c r="BJ75" s="1">
        <v>0.4306530002299414</v>
      </c>
      <c r="BK75" s="1">
        <v>23.36733631055863</v>
      </c>
      <c r="BL75" s="2">
        <v>1136.2</v>
      </c>
      <c r="BM75" s="2">
        <v>41484.4</v>
      </c>
      <c r="BN75" s="2">
        <v>869.4</v>
      </c>
      <c r="BO75" s="2">
        <v>38632.4</v>
      </c>
      <c r="BP75" s="1">
        <v>0.024939178</v>
      </c>
      <c r="BQ75" s="1">
        <v>0.5217401255230125</v>
      </c>
      <c r="BR75" s="1">
        <v>0.6057220042877496</v>
      </c>
      <c r="BS75" s="1">
        <v>27.485604486827675</v>
      </c>
      <c r="BT75" s="2">
        <v>838.6</v>
      </c>
      <c r="BU75" s="2">
        <v>965.6</v>
      </c>
      <c r="BV75" s="2">
        <v>647.2</v>
      </c>
      <c r="BW75" s="2">
        <v>644.4</v>
      </c>
      <c r="BX75" s="1" t="s">
        <v>4</v>
      </c>
      <c r="BY75" s="1" t="s">
        <v>4</v>
      </c>
      <c r="BZ75" s="1" t="s">
        <v>4</v>
      </c>
      <c r="CA75" s="1" t="s">
        <v>4</v>
      </c>
      <c r="CB75" s="2">
        <v>1046.4</v>
      </c>
      <c r="CC75" s="2">
        <v>12937.6</v>
      </c>
      <c r="CD75" s="2">
        <v>884.6</v>
      </c>
      <c r="CE75" s="2">
        <v>8786.8</v>
      </c>
      <c r="CF75" s="1">
        <v>0.090782043</v>
      </c>
      <c r="CG75" s="1">
        <v>0.24535687297297298</v>
      </c>
      <c r="CH75" s="1">
        <v>0.3165592242946286</v>
      </c>
      <c r="CI75" s="1">
        <v>11.151834657913342</v>
      </c>
      <c r="CJ75" s="2">
        <v>1213.8</v>
      </c>
      <c r="CK75" s="2">
        <v>7299.8</v>
      </c>
      <c r="CL75" s="2">
        <v>911</v>
      </c>
      <c r="CM75" s="2">
        <v>5801.2</v>
      </c>
      <c r="CN75" s="1">
        <v>0.16167163</v>
      </c>
      <c r="CO75" s="1">
        <v>0.31638283757338553</v>
      </c>
      <c r="CP75" s="1">
        <v>0.3965791224673551</v>
      </c>
      <c r="CQ75" s="1">
        <v>36.95996276521894</v>
      </c>
      <c r="CR75" s="2">
        <v>357</v>
      </c>
      <c r="CS75" s="2">
        <v>1099.2</v>
      </c>
      <c r="CT75" s="2">
        <v>739.8</v>
      </c>
      <c r="CU75" s="2">
        <v>8136.4</v>
      </c>
      <c r="CV75" s="1">
        <v>0.090953786</v>
      </c>
      <c r="CW75" s="1">
        <v>0.4060436875</v>
      </c>
      <c r="CX75" s="1">
        <v>0.49164142140932027</v>
      </c>
      <c r="CY75" s="1">
        <v>32.97700274127419</v>
      </c>
      <c r="CZ75" s="2">
        <v>114.4</v>
      </c>
      <c r="DA75" s="2">
        <v>119.4</v>
      </c>
      <c r="DB75" s="2">
        <v>38</v>
      </c>
      <c r="DC75" s="2">
        <v>108</v>
      </c>
      <c r="DD75" s="1">
        <v>0.654917522564581</v>
      </c>
      <c r="DE75" s="1">
        <v>0.9464126048621114</v>
      </c>
      <c r="DF75" s="1">
        <v>0.9608175682338096</v>
      </c>
      <c r="DG75" s="1">
        <v>78.52105435666377</v>
      </c>
      <c r="DH75" s="2">
        <v>329.4</v>
      </c>
      <c r="DI75" s="2">
        <v>486</v>
      </c>
      <c r="DJ75" s="2">
        <v>340.2</v>
      </c>
      <c r="DK75" s="2">
        <v>926</v>
      </c>
      <c r="DL75" s="1">
        <v>0.52206267943009</v>
      </c>
      <c r="DM75" s="1">
        <v>0.6382184345111125</v>
      </c>
      <c r="DN75" s="1">
        <v>0.7121277338870596</v>
      </c>
      <c r="DO75" s="1">
        <v>27.831715154008698</v>
      </c>
      <c r="DP75" s="2">
        <v>965</v>
      </c>
      <c r="DQ75" s="2">
        <v>45643.4</v>
      </c>
      <c r="DR75" s="2">
        <v>996.6</v>
      </c>
      <c r="DS75" s="2">
        <v>46466</v>
      </c>
      <c r="DT75" s="1">
        <v>0.0212994463584376</v>
      </c>
      <c r="DU75" s="1">
        <v>0.21847826811403837</v>
      </c>
      <c r="DV75" s="1">
        <v>0.2850805204386074</v>
      </c>
      <c r="DW75" s="1">
        <v>16.0777499129382</v>
      </c>
      <c r="DX75" s="2">
        <v>246</v>
      </c>
      <c r="DY75" s="2">
        <v>862.2</v>
      </c>
      <c r="DZ75" s="2">
        <v>291.8</v>
      </c>
      <c r="EA75" s="2">
        <v>477.4</v>
      </c>
      <c r="EB75" s="1">
        <v>0.448771079883456</v>
      </c>
      <c r="EC75" s="1">
        <v>0.610218389974064</v>
      </c>
      <c r="ED75" s="1">
        <v>0.6872563708029362</v>
      </c>
      <c r="EE75" s="1">
        <v>47.62569796359287</v>
      </c>
      <c r="EF75" s="1">
        <f t="shared" si="0"/>
        <v>0.5159776726325628</v>
      </c>
      <c r="EG75" s="1">
        <v>15.41875397434517</v>
      </c>
    </row>
    <row r="76" spans="1:137" s="1" customFormat="1" ht="11.25">
      <c r="A76" s="1" t="s">
        <v>72</v>
      </c>
      <c r="B76" s="1" t="s">
        <v>68</v>
      </c>
      <c r="C76" s="1">
        <v>0</v>
      </c>
      <c r="D76" s="1">
        <v>530</v>
      </c>
      <c r="E76" s="1">
        <v>111322454</v>
      </c>
      <c r="F76" s="1">
        <v>111322983</v>
      </c>
      <c r="G76" s="1" t="s">
        <v>2</v>
      </c>
      <c r="H76" s="2">
        <v>13705.6</v>
      </c>
      <c r="I76" s="2">
        <v>5308</v>
      </c>
      <c r="J76" s="2">
        <v>10329.4</v>
      </c>
      <c r="K76" s="2">
        <v>3471.4</v>
      </c>
      <c r="L76" s="1">
        <v>2.778969824</v>
      </c>
      <c r="M76" s="1">
        <v>1.0855350874999998</v>
      </c>
      <c r="N76" s="1">
        <v>1.0604175846493005</v>
      </c>
      <c r="O76" s="1">
        <v>103.3642968432232</v>
      </c>
      <c r="P76" s="2">
        <v>674.6</v>
      </c>
      <c r="Q76" s="2">
        <v>2254.2</v>
      </c>
      <c r="R76" s="2">
        <v>352</v>
      </c>
      <c r="S76" s="2">
        <v>2319</v>
      </c>
      <c r="T76" s="1">
        <v>0.225628589</v>
      </c>
      <c r="U76" s="1">
        <v>1.1453227868020304</v>
      </c>
      <c r="V76" s="1">
        <v>1.1011947329851024</v>
      </c>
      <c r="W76" s="1">
        <v>90.04728375352576</v>
      </c>
      <c r="X76" s="2">
        <v>845</v>
      </c>
      <c r="Y76" s="2">
        <v>18708</v>
      </c>
      <c r="Z76" s="2">
        <v>696.6</v>
      </c>
      <c r="AA76" s="2">
        <v>18741.8</v>
      </c>
      <c r="AB76" s="1">
        <v>0.041178522</v>
      </c>
      <c r="AC76" s="1">
        <v>0.4816201403508772</v>
      </c>
      <c r="AD76" s="1">
        <v>0.5671756150679973</v>
      </c>
      <c r="AE76" s="1">
        <v>33.76441596958964</v>
      </c>
      <c r="AF76" s="2">
        <v>285.4</v>
      </c>
      <c r="AG76" s="2">
        <v>517.8</v>
      </c>
      <c r="AH76" s="2">
        <v>268</v>
      </c>
      <c r="AI76" s="2">
        <v>332.2</v>
      </c>
      <c r="AJ76" s="1">
        <v>0.678710983</v>
      </c>
      <c r="AK76" s="1">
        <v>0.9413467170596395</v>
      </c>
      <c r="AL76" s="1">
        <v>0.9570578008503156</v>
      </c>
      <c r="AM76" s="1">
        <v>75.28350937322176</v>
      </c>
      <c r="AN76" s="2">
        <v>1480.8</v>
      </c>
      <c r="AO76" s="2">
        <v>5234.6</v>
      </c>
      <c r="AP76" s="2">
        <v>1040.6</v>
      </c>
      <c r="AQ76" s="2">
        <v>4415</v>
      </c>
      <c r="AR76" s="1">
        <v>0.282903534</v>
      </c>
      <c r="AS76" s="1">
        <v>1.0839215862068965</v>
      </c>
      <c r="AT76" s="1">
        <v>1.0593009929145039</v>
      </c>
      <c r="AU76" s="1">
        <v>78.93830409750339</v>
      </c>
      <c r="AV76" s="2">
        <v>389.8</v>
      </c>
      <c r="AW76" s="2">
        <v>1043.4</v>
      </c>
      <c r="AX76" s="2">
        <v>372.4</v>
      </c>
      <c r="AY76" s="2">
        <v>1016.2</v>
      </c>
      <c r="AZ76" s="1">
        <v>0.370031556</v>
      </c>
      <c r="BA76" s="1">
        <v>1.1045718089552237</v>
      </c>
      <c r="BB76" s="1">
        <v>1.0735267359351621</v>
      </c>
      <c r="BC76" s="1">
        <v>71.77962829768913</v>
      </c>
      <c r="BD76" s="2">
        <v>4313.4</v>
      </c>
      <c r="BE76" s="2">
        <v>2041.8</v>
      </c>
      <c r="BF76" s="2">
        <v>3438.6</v>
      </c>
      <c r="BG76" s="2">
        <v>1134.2</v>
      </c>
      <c r="BH76" s="1">
        <v>2.572386411</v>
      </c>
      <c r="BI76" s="1">
        <v>2.936514167808219</v>
      </c>
      <c r="BJ76" s="1">
        <v>1.976918670601115</v>
      </c>
      <c r="BK76" s="1">
        <v>234.1894374675396</v>
      </c>
      <c r="BL76" s="2">
        <v>2129.2</v>
      </c>
      <c r="BM76" s="2">
        <v>50576.6</v>
      </c>
      <c r="BN76" s="2">
        <v>2722.2</v>
      </c>
      <c r="BO76" s="2">
        <v>60810.8</v>
      </c>
      <c r="BP76" s="1">
        <v>0.043427936</v>
      </c>
      <c r="BQ76" s="1">
        <v>0.9085342259414225</v>
      </c>
      <c r="BR76" s="1">
        <v>0.9324650587846529</v>
      </c>
      <c r="BS76" s="1">
        <v>65.8219065233298</v>
      </c>
      <c r="BT76" s="2">
        <v>95.4</v>
      </c>
      <c r="BU76" s="2">
        <v>2117</v>
      </c>
      <c r="BV76" s="2">
        <v>188.8</v>
      </c>
      <c r="BW76" s="2">
        <v>6703</v>
      </c>
      <c r="BX76" s="1">
        <v>0.036535576</v>
      </c>
      <c r="BY76" s="1">
        <v>0.292284608</v>
      </c>
      <c r="BZ76" s="1">
        <v>0.3699238388647183</v>
      </c>
      <c r="CA76" s="1">
        <v>26.00565097381695</v>
      </c>
      <c r="CB76" s="2">
        <v>7906</v>
      </c>
      <c r="CC76" s="2">
        <v>7329.4</v>
      </c>
      <c r="CD76" s="2">
        <v>7178.4</v>
      </c>
      <c r="CE76" s="2">
        <v>8205.2</v>
      </c>
      <c r="CF76" s="1">
        <v>0.976780379</v>
      </c>
      <c r="CG76" s="1">
        <v>2.6399469702702705</v>
      </c>
      <c r="CH76" s="1">
        <v>1.8639174322136978</v>
      </c>
      <c r="CI76" s="1">
        <v>153.09472446201315</v>
      </c>
      <c r="CJ76" s="2">
        <v>16661</v>
      </c>
      <c r="CK76" s="2">
        <v>9651.8</v>
      </c>
      <c r="CL76" s="2">
        <v>11787</v>
      </c>
      <c r="CM76" s="2">
        <v>6854.4</v>
      </c>
      <c r="CN76" s="1">
        <v>1.722948225</v>
      </c>
      <c r="CO76" s="1">
        <v>3.3717186399217223</v>
      </c>
      <c r="CP76" s="1">
        <v>2.128200553376793</v>
      </c>
      <c r="CQ76" s="1">
        <v>275.94778506599215</v>
      </c>
      <c r="CR76" s="2">
        <v>408</v>
      </c>
      <c r="CS76" s="2">
        <v>2290.8</v>
      </c>
      <c r="CT76" s="2">
        <v>577.4</v>
      </c>
      <c r="CU76" s="2">
        <v>5766.2</v>
      </c>
      <c r="CV76" s="1">
        <v>0.139078772</v>
      </c>
      <c r="CW76" s="1">
        <v>0.6208873749999999</v>
      </c>
      <c r="CX76" s="1">
        <v>0.6967838507729035</v>
      </c>
      <c r="CY76" s="1">
        <v>51.415098237914385</v>
      </c>
      <c r="CZ76" s="2">
        <v>67</v>
      </c>
      <c r="DA76" s="2">
        <v>125.2</v>
      </c>
      <c r="DB76" s="2">
        <v>39.6</v>
      </c>
      <c r="DC76" s="2">
        <v>94.2</v>
      </c>
      <c r="DD76" s="1">
        <v>0.536</v>
      </c>
      <c r="DE76" s="1">
        <v>0.7745664739884394</v>
      </c>
      <c r="DF76" s="1">
        <v>0.8274666177334548</v>
      </c>
      <c r="DG76" s="1">
        <v>66.37423139374285</v>
      </c>
      <c r="DH76" s="2">
        <v>367.4</v>
      </c>
      <c r="DI76" s="2">
        <v>529.8</v>
      </c>
      <c r="DJ76" s="2">
        <v>455.2</v>
      </c>
      <c r="DK76" s="2">
        <v>666.4</v>
      </c>
      <c r="DL76" s="1">
        <v>0.687818006685931</v>
      </c>
      <c r="DM76" s="1">
        <v>0.8408533089070062</v>
      </c>
      <c r="DN76" s="1">
        <v>0.8803746680000278</v>
      </c>
      <c r="DO76" s="1">
        <v>48.24585304945651</v>
      </c>
      <c r="DP76" s="2">
        <v>4559.6</v>
      </c>
      <c r="DQ76" s="2">
        <v>118608</v>
      </c>
      <c r="DR76" s="2">
        <v>4111.2</v>
      </c>
      <c r="DS76" s="2">
        <v>91320.8</v>
      </c>
      <c r="DT76" s="1">
        <v>0.041731500568496</v>
      </c>
      <c r="DU76" s="1">
        <v>0.4280592939634424</v>
      </c>
      <c r="DV76" s="1">
        <v>0.5140558822599296</v>
      </c>
      <c r="DW76" s="1">
        <v>35.96143551103927</v>
      </c>
      <c r="DX76" s="2">
        <v>295.4</v>
      </c>
      <c r="DY76" s="2">
        <v>996.8</v>
      </c>
      <c r="DZ76" s="2">
        <v>240.4</v>
      </c>
      <c r="EA76" s="2">
        <v>806.2</v>
      </c>
      <c r="EB76" s="1">
        <v>0.29682720618431</v>
      </c>
      <c r="EC76" s="1">
        <v>0.40361205963924357</v>
      </c>
      <c r="ED76" s="1">
        <v>0.48914424834074033</v>
      </c>
      <c r="EE76" s="1">
        <v>28.266990356340703</v>
      </c>
      <c r="EF76" s="1">
        <f t="shared" si="0"/>
        <v>1.0311202677094007</v>
      </c>
      <c r="EG76" s="1">
        <v>71.11474844206376</v>
      </c>
    </row>
    <row r="77" spans="1:137" s="1" customFormat="1" ht="11.25">
      <c r="A77" s="1" t="s">
        <v>8</v>
      </c>
      <c r="B77" s="1" t="s">
        <v>9</v>
      </c>
      <c r="C77" s="1">
        <v>1</v>
      </c>
      <c r="D77" s="1">
        <v>459</v>
      </c>
      <c r="E77" s="1">
        <v>41659290</v>
      </c>
      <c r="F77" s="1">
        <v>41659748</v>
      </c>
      <c r="G77" s="1" t="s">
        <v>2</v>
      </c>
      <c r="H77" s="2">
        <v>537.8</v>
      </c>
      <c r="I77" s="2">
        <v>3451.2</v>
      </c>
      <c r="J77" s="2">
        <v>488.6</v>
      </c>
      <c r="K77" s="2">
        <v>3033.6</v>
      </c>
      <c r="L77" s="1">
        <v>0.158535105</v>
      </c>
      <c r="M77" s="1">
        <v>0.061927775390625</v>
      </c>
      <c r="N77" s="1">
        <v>0.08668564784725187</v>
      </c>
      <c r="O77" s="1">
        <v>4.301273066745264</v>
      </c>
      <c r="P77" s="2">
        <v>120.4</v>
      </c>
      <c r="Q77" s="2">
        <v>964</v>
      </c>
      <c r="R77" s="2">
        <v>147.6</v>
      </c>
      <c r="S77" s="2">
        <v>1337.4</v>
      </c>
      <c r="T77" s="1">
        <v>0.117588457</v>
      </c>
      <c r="U77" s="1">
        <v>0.5968957208121827</v>
      </c>
      <c r="V77" s="1">
        <v>0.6752701061247997</v>
      </c>
      <c r="W77" s="1">
        <v>45.6967714244446</v>
      </c>
      <c r="X77" s="2">
        <v>890.2</v>
      </c>
      <c r="Y77" s="2">
        <v>33343.2</v>
      </c>
      <c r="Z77" s="2">
        <v>700.2</v>
      </c>
      <c r="AA77" s="2">
        <v>15891.6</v>
      </c>
      <c r="AB77" s="1">
        <v>0.035369789</v>
      </c>
      <c r="AC77" s="1">
        <v>0.4136817426900584</v>
      </c>
      <c r="AD77" s="1">
        <v>0.49945736772713206</v>
      </c>
      <c r="AE77" s="1">
        <v>28.153377617039272</v>
      </c>
      <c r="AF77" s="2">
        <v>284.8</v>
      </c>
      <c r="AG77" s="2">
        <v>371.4</v>
      </c>
      <c r="AH77" s="2">
        <v>259.6</v>
      </c>
      <c r="AI77" s="2">
        <v>346.4</v>
      </c>
      <c r="AJ77" s="1">
        <v>0.759819578</v>
      </c>
      <c r="AK77" s="1">
        <v>1.0538413009708738</v>
      </c>
      <c r="AL77" s="1">
        <v>1.0383247098218022</v>
      </c>
      <c r="AM77" s="1">
        <v>85.49752610892216</v>
      </c>
      <c r="AN77" s="2">
        <v>3371.2</v>
      </c>
      <c r="AO77" s="2">
        <v>7827.6</v>
      </c>
      <c r="AP77" s="2">
        <v>2469</v>
      </c>
      <c r="AQ77" s="2">
        <v>6809.8</v>
      </c>
      <c r="AR77" s="1">
        <v>0.430633623</v>
      </c>
      <c r="AS77" s="1">
        <v>1.6499372528735632</v>
      </c>
      <c r="AT77" s="1">
        <v>1.4059581989060672</v>
      </c>
      <c r="AU77" s="1">
        <v>110.32488336905315</v>
      </c>
      <c r="AV77" s="2">
        <v>278.4</v>
      </c>
      <c r="AW77" s="2">
        <v>1005.8</v>
      </c>
      <c r="AX77" s="2">
        <v>275.6</v>
      </c>
      <c r="AY77" s="2">
        <v>1159.8</v>
      </c>
      <c r="AZ77" s="1">
        <v>0.257136491</v>
      </c>
      <c r="BA77" s="1">
        <v>0.7675716149253732</v>
      </c>
      <c r="BB77" s="1">
        <v>0.8217686684460661</v>
      </c>
      <c r="BC77" s="1">
        <v>47.857971141072134</v>
      </c>
      <c r="BD77" s="2">
        <v>605.2</v>
      </c>
      <c r="BE77" s="2">
        <v>1850.8</v>
      </c>
      <c r="BF77" s="2">
        <v>543.2</v>
      </c>
      <c r="BG77" s="2">
        <v>1513.4</v>
      </c>
      <c r="BH77" s="1">
        <v>0.342869987</v>
      </c>
      <c r="BI77" s="1">
        <v>0.39140409474885846</v>
      </c>
      <c r="BJ77" s="1">
        <v>0.4765414715164161</v>
      </c>
      <c r="BK77" s="1">
        <v>29.62389630595329</v>
      </c>
      <c r="BL77" s="2">
        <v>692.8</v>
      </c>
      <c r="BM77" s="2">
        <v>32603.4</v>
      </c>
      <c r="BN77" s="2">
        <v>577.2</v>
      </c>
      <c r="BO77" s="2">
        <v>31986.6</v>
      </c>
      <c r="BP77" s="1">
        <v>0.019647145</v>
      </c>
      <c r="BQ77" s="1">
        <v>0.4110281380753138</v>
      </c>
      <c r="BR77" s="1">
        <v>0.4967467577841868</v>
      </c>
      <c r="BS77" s="1">
        <v>14.69969241626996</v>
      </c>
      <c r="BT77" s="2">
        <v>1626.8</v>
      </c>
      <c r="BU77" s="2">
        <v>5942</v>
      </c>
      <c r="BV77" s="2">
        <v>1127.6</v>
      </c>
      <c r="BW77" s="2">
        <v>3866.8</v>
      </c>
      <c r="BX77" s="1">
        <v>0.282756261</v>
      </c>
      <c r="BY77" s="1">
        <v>2.262050088</v>
      </c>
      <c r="BZ77" s="1">
        <v>1.7057789344576528</v>
      </c>
      <c r="CA77" s="1">
        <v>146.9998273835065</v>
      </c>
      <c r="CB77" s="2">
        <v>1174</v>
      </c>
      <c r="CC77" s="2">
        <v>5689.8</v>
      </c>
      <c r="CD77" s="2">
        <v>578.2</v>
      </c>
      <c r="CE77" s="2">
        <v>6779.2</v>
      </c>
      <c r="CF77" s="1">
        <v>0.145795101</v>
      </c>
      <c r="CG77" s="1">
        <v>0.39404081351351355</v>
      </c>
      <c r="CH77" s="1">
        <v>0.47927279979428367</v>
      </c>
      <c r="CI77" s="1">
        <v>26.077942264140347</v>
      </c>
      <c r="CJ77" s="2">
        <v>687</v>
      </c>
      <c r="CK77" s="2">
        <v>1346.2</v>
      </c>
      <c r="CL77" s="2">
        <v>3435.6</v>
      </c>
      <c r="CM77" s="2">
        <v>12821.4</v>
      </c>
      <c r="CN77" s="1">
        <v>0.389199502</v>
      </c>
      <c r="CO77" s="1">
        <v>0.7616428610567514</v>
      </c>
      <c r="CP77" s="1">
        <v>0.8169214754464497</v>
      </c>
      <c r="CQ77" s="1">
        <v>94.97304909350343</v>
      </c>
      <c r="CR77" s="2">
        <v>496.2</v>
      </c>
      <c r="CS77" s="2">
        <v>5231.8</v>
      </c>
      <c r="CT77" s="2">
        <v>523</v>
      </c>
      <c r="CU77" s="2">
        <v>9429.2</v>
      </c>
      <c r="CV77" s="1">
        <v>0.075134199</v>
      </c>
      <c r="CW77" s="1">
        <v>0.33542053125</v>
      </c>
      <c r="CX77" s="1">
        <v>0.41729412604209226</v>
      </c>
      <c r="CY77" s="1">
        <v>26.29470626974175</v>
      </c>
      <c r="CZ77" s="2">
        <v>133.6</v>
      </c>
      <c r="DA77" s="2">
        <v>443.8</v>
      </c>
      <c r="DB77" s="2">
        <v>81.8</v>
      </c>
      <c r="DC77" s="2">
        <v>257.8</v>
      </c>
      <c r="DD77" s="1">
        <v>0.309815629583071</v>
      </c>
      <c r="DE77" s="1">
        <v>0.4477104473743801</v>
      </c>
      <c r="DF77" s="1">
        <v>0.5337730817654502</v>
      </c>
      <c r="DG77" s="1">
        <v>39.62194073985578</v>
      </c>
      <c r="DH77" s="2">
        <v>378.4</v>
      </c>
      <c r="DI77" s="2">
        <v>897</v>
      </c>
      <c r="DJ77" s="2">
        <v>349</v>
      </c>
      <c r="DK77" s="2">
        <v>697.2</v>
      </c>
      <c r="DL77" s="1">
        <v>0.461061021194513</v>
      </c>
      <c r="DM77" s="1">
        <v>0.5636442801888912</v>
      </c>
      <c r="DN77" s="1">
        <v>0.6449123453962619</v>
      </c>
      <c r="DO77" s="1">
        <v>19.67617748206559</v>
      </c>
      <c r="DP77" s="2">
        <v>1235.2</v>
      </c>
      <c r="DQ77" s="2">
        <v>82272.2</v>
      </c>
      <c r="DR77" s="2">
        <v>1297.4</v>
      </c>
      <c r="DS77" s="2">
        <v>96044.2</v>
      </c>
      <c r="DT77" s="1">
        <v>0.0142577048242394</v>
      </c>
      <c r="DU77" s="1">
        <v>0.14624786977371423</v>
      </c>
      <c r="DV77" s="1">
        <v>0.1969190526689628</v>
      </c>
      <c r="DW77" s="1">
        <v>8.422013972375986</v>
      </c>
      <c r="DX77" s="2">
        <v>170.2</v>
      </c>
      <c r="DY77" s="2">
        <v>449.6</v>
      </c>
      <c r="DZ77" s="2">
        <v>173.8</v>
      </c>
      <c r="EA77" s="2">
        <v>424</v>
      </c>
      <c r="EB77" s="1">
        <v>0.394077568134172</v>
      </c>
      <c r="EC77" s="1">
        <v>0.5358486540937061</v>
      </c>
      <c r="ED77" s="1">
        <v>0.6190360567190543</v>
      </c>
      <c r="EE77" s="1">
        <v>40.95948745203375</v>
      </c>
      <c r="EF77" s="1">
        <f t="shared" si="0"/>
        <v>0.6821663000289955</v>
      </c>
      <c r="EG77" s="1">
        <v>33.38667384843138</v>
      </c>
    </row>
    <row r="78" spans="1:137" s="1" customFormat="1" ht="11.25">
      <c r="A78" s="1" t="s">
        <v>73</v>
      </c>
      <c r="B78" s="1" t="s">
        <v>68</v>
      </c>
      <c r="C78" s="1">
        <v>0</v>
      </c>
      <c r="D78" s="1">
        <v>522</v>
      </c>
      <c r="E78" s="1">
        <v>111733205</v>
      </c>
      <c r="F78" s="1">
        <v>111733726</v>
      </c>
      <c r="G78" s="1" t="s">
        <v>2</v>
      </c>
      <c r="H78" s="2">
        <v>359.4</v>
      </c>
      <c r="I78" s="2">
        <v>999.8</v>
      </c>
      <c r="J78" s="2">
        <v>295.2</v>
      </c>
      <c r="K78" s="2">
        <v>609.4</v>
      </c>
      <c r="L78" s="1">
        <v>0.359</v>
      </c>
      <c r="M78" s="1">
        <v>0.140234375</v>
      </c>
      <c r="N78" s="1">
        <v>0.18933040061490525</v>
      </c>
      <c r="O78" s="1">
        <v>14.74387970173733</v>
      </c>
      <c r="P78" s="2">
        <v>142</v>
      </c>
      <c r="Q78" s="2">
        <v>425</v>
      </c>
      <c r="R78" s="2">
        <v>146.2</v>
      </c>
      <c r="S78" s="2">
        <v>330.8</v>
      </c>
      <c r="T78" s="1">
        <v>0.38760263</v>
      </c>
      <c r="U78" s="1">
        <v>1.967526040609137</v>
      </c>
      <c r="V78" s="1">
        <v>1.5692606898479156</v>
      </c>
      <c r="W78" s="1">
        <v>138.78587194855874</v>
      </c>
      <c r="X78" s="2">
        <v>378.8</v>
      </c>
      <c r="Y78" s="2">
        <v>46189.8</v>
      </c>
      <c r="Z78" s="2">
        <v>372.2</v>
      </c>
      <c r="AA78" s="2">
        <v>26820.2</v>
      </c>
      <c r="AB78" s="1">
        <v>0.011037743</v>
      </c>
      <c r="AC78" s="1">
        <v>0.12909640935672512</v>
      </c>
      <c r="AD78" s="1">
        <v>0.17516867775175846</v>
      </c>
      <c r="AE78" s="1">
        <v>1.2832746802184836</v>
      </c>
      <c r="AF78" s="2">
        <v>279.6</v>
      </c>
      <c r="AG78" s="2">
        <v>716.2</v>
      </c>
      <c r="AH78" s="2">
        <v>277</v>
      </c>
      <c r="AI78" s="2">
        <v>277.6</v>
      </c>
      <c r="AJ78" s="1">
        <v>0.391061453</v>
      </c>
      <c r="AK78" s="1">
        <v>0.5423875908460472</v>
      </c>
      <c r="AL78" s="1">
        <v>0.6251653496415559</v>
      </c>
      <c r="AM78" s="1">
        <v>33.56966675262573</v>
      </c>
      <c r="AN78" s="2">
        <v>257.8</v>
      </c>
      <c r="AO78" s="2">
        <v>1250</v>
      </c>
      <c r="AP78" s="2">
        <v>251.8</v>
      </c>
      <c r="AQ78" s="2">
        <v>1987.8</v>
      </c>
      <c r="AR78" s="1" t="s">
        <v>4</v>
      </c>
      <c r="AS78" s="1" t="s">
        <v>4</v>
      </c>
      <c r="AT78" s="1" t="s">
        <v>4</v>
      </c>
      <c r="AU78" s="1" t="s">
        <v>4</v>
      </c>
      <c r="AV78" s="2">
        <v>252</v>
      </c>
      <c r="AW78" s="2">
        <v>2241.4</v>
      </c>
      <c r="AX78" s="2">
        <v>247.2</v>
      </c>
      <c r="AY78" s="2">
        <v>1436</v>
      </c>
      <c r="AZ78" s="1">
        <v>0.142227685</v>
      </c>
      <c r="BA78" s="1">
        <v>0.42456025373134326</v>
      </c>
      <c r="BB78" s="1">
        <v>0.5105166437193378</v>
      </c>
      <c r="BC78" s="1">
        <v>18.28329137380646</v>
      </c>
      <c r="BD78" s="2">
        <v>288.2</v>
      </c>
      <c r="BE78" s="2">
        <v>564.2</v>
      </c>
      <c r="BF78" s="2">
        <v>269.6</v>
      </c>
      <c r="BG78" s="2">
        <v>452.2</v>
      </c>
      <c r="BH78" s="1">
        <v>0.510638298</v>
      </c>
      <c r="BI78" s="1">
        <v>0.5829204315068494</v>
      </c>
      <c r="BJ78" s="1">
        <v>0.6625887374993666</v>
      </c>
      <c r="BK78" s="1">
        <v>54.990090667380244</v>
      </c>
      <c r="BL78" s="2">
        <v>478</v>
      </c>
      <c r="BM78" s="2">
        <v>1970.4</v>
      </c>
      <c r="BN78" s="2">
        <v>507.2</v>
      </c>
      <c r="BO78" s="2">
        <v>1613</v>
      </c>
      <c r="BP78" s="1" t="s">
        <v>4</v>
      </c>
      <c r="BQ78" s="1" t="s">
        <v>4</v>
      </c>
      <c r="BR78" s="1" t="s">
        <v>4</v>
      </c>
      <c r="BS78" s="1" t="s">
        <v>4</v>
      </c>
      <c r="BT78" s="2">
        <v>174.8</v>
      </c>
      <c r="BU78" s="2">
        <v>2360</v>
      </c>
      <c r="BV78" s="2">
        <v>531.6</v>
      </c>
      <c r="BW78" s="2">
        <v>2572</v>
      </c>
      <c r="BX78" s="1">
        <v>0.140497733</v>
      </c>
      <c r="BY78" s="1">
        <v>1.123981864</v>
      </c>
      <c r="BZ78" s="1">
        <v>1.0867714474843608</v>
      </c>
      <c r="CA78" s="1">
        <v>90.93364077026345</v>
      </c>
      <c r="CB78" s="2">
        <v>298.8</v>
      </c>
      <c r="CC78" s="2">
        <v>1527.8</v>
      </c>
      <c r="CD78" s="2">
        <v>297.6</v>
      </c>
      <c r="CE78" s="2">
        <v>1639.8</v>
      </c>
      <c r="CF78" s="1">
        <v>0.188693973</v>
      </c>
      <c r="CG78" s="1">
        <v>0.5099837108108107</v>
      </c>
      <c r="CH78" s="1">
        <v>0.5945329863323279</v>
      </c>
      <c r="CI78" s="1">
        <v>36.65103637566575</v>
      </c>
      <c r="CJ78" s="2">
        <v>318.8</v>
      </c>
      <c r="CK78" s="2">
        <v>749.4</v>
      </c>
      <c r="CL78" s="2">
        <v>328</v>
      </c>
      <c r="CM78" s="2">
        <v>685.2</v>
      </c>
      <c r="CN78" s="1" t="s">
        <v>4</v>
      </c>
      <c r="CO78" s="1" t="s">
        <v>4</v>
      </c>
      <c r="CP78" s="1" t="s">
        <v>4</v>
      </c>
      <c r="CQ78" s="1" t="s">
        <v>4</v>
      </c>
      <c r="CR78" s="2">
        <v>335.6</v>
      </c>
      <c r="CS78" s="2">
        <v>435.2</v>
      </c>
      <c r="CT78" s="2">
        <v>327.6</v>
      </c>
      <c r="CU78" s="2">
        <v>1009.6</v>
      </c>
      <c r="CV78" s="1" t="s">
        <v>4</v>
      </c>
      <c r="CW78" s="1" t="s">
        <v>4</v>
      </c>
      <c r="CX78" s="1" t="s">
        <v>4</v>
      </c>
      <c r="CY78" s="1" t="s">
        <v>4</v>
      </c>
      <c r="CZ78" s="2">
        <v>38</v>
      </c>
      <c r="DA78" s="2">
        <v>40.4</v>
      </c>
      <c r="DB78" s="2">
        <v>32</v>
      </c>
      <c r="DC78" s="2">
        <v>68.6</v>
      </c>
      <c r="DD78" s="1" t="s">
        <v>4</v>
      </c>
      <c r="DE78" s="1" t="s">
        <v>4</v>
      </c>
      <c r="DF78" s="1" t="s">
        <v>4</v>
      </c>
      <c r="DG78" s="1" t="s">
        <v>4</v>
      </c>
      <c r="DH78" s="2">
        <v>337.4</v>
      </c>
      <c r="DI78" s="2">
        <v>340.2</v>
      </c>
      <c r="DJ78" s="2">
        <v>311.8</v>
      </c>
      <c r="DK78" s="2">
        <v>336</v>
      </c>
      <c r="DL78" s="1">
        <v>0.959873949579832</v>
      </c>
      <c r="DM78" s="1">
        <v>1.1734400361611639</v>
      </c>
      <c r="DN78" s="1">
        <v>1.1199802931194345</v>
      </c>
      <c r="DO78" s="1">
        <v>77.31825367001274</v>
      </c>
      <c r="DP78" s="2">
        <v>871</v>
      </c>
      <c r="DQ78" s="2">
        <v>1875.6</v>
      </c>
      <c r="DR78" s="2">
        <v>821.4</v>
      </c>
      <c r="DS78" s="2">
        <v>1781.4</v>
      </c>
      <c r="DT78" s="1" t="s">
        <v>4</v>
      </c>
      <c r="DU78" s="1" t="s">
        <v>4</v>
      </c>
      <c r="DV78" s="1" t="s">
        <v>4</v>
      </c>
      <c r="DW78" s="1" t="s">
        <v>4</v>
      </c>
      <c r="DX78" s="2">
        <v>141.2</v>
      </c>
      <c r="DY78" s="2">
        <v>132</v>
      </c>
      <c r="DZ78" s="2">
        <v>126.8</v>
      </c>
      <c r="EA78" s="2">
        <v>107.6</v>
      </c>
      <c r="EB78" s="1">
        <v>1.12205387205387</v>
      </c>
      <c r="EC78" s="1">
        <v>1.5257175383197379</v>
      </c>
      <c r="ED78" s="1">
        <v>1.3366933054552081</v>
      </c>
      <c r="EE78" s="1">
        <v>111.08602321290984</v>
      </c>
      <c r="EF78" s="1">
        <f t="shared" si="0"/>
        <v>0.787000853146617</v>
      </c>
      <c r="EG78" s="1">
        <v>44.721136861713916</v>
      </c>
    </row>
    <row r="79" spans="1:137" s="1" customFormat="1" ht="11.25">
      <c r="A79" s="1" t="s">
        <v>74</v>
      </c>
      <c r="B79" s="1" t="s">
        <v>75</v>
      </c>
      <c r="C79" s="1">
        <v>1</v>
      </c>
      <c r="D79" s="1">
        <v>509</v>
      </c>
      <c r="E79" s="1">
        <v>52162875</v>
      </c>
      <c r="F79" s="1">
        <v>52163383</v>
      </c>
      <c r="G79" s="1" t="s">
        <v>2</v>
      </c>
      <c r="H79" s="2">
        <v>70432.4</v>
      </c>
      <c r="I79" s="2">
        <v>6627.4</v>
      </c>
      <c r="J79" s="2">
        <v>41643.6</v>
      </c>
      <c r="K79" s="2">
        <v>4193.2</v>
      </c>
      <c r="L79" s="1">
        <v>10.27991395</v>
      </c>
      <c r="M79" s="1">
        <v>4.015591386718749</v>
      </c>
      <c r="N79" s="1">
        <v>2.3264198185612237</v>
      </c>
      <c r="O79" s="1">
        <v>232.16156091466615</v>
      </c>
      <c r="P79" s="2">
        <v>666.8</v>
      </c>
      <c r="Q79" s="2">
        <v>1796.4</v>
      </c>
      <c r="R79" s="2">
        <v>313.8</v>
      </c>
      <c r="S79" s="2">
        <v>1528</v>
      </c>
      <c r="T79" s="1">
        <v>0.288439114</v>
      </c>
      <c r="U79" s="1">
        <v>1.4641579390862944</v>
      </c>
      <c r="V79" s="1">
        <v>1.3010947278811007</v>
      </c>
      <c r="W79" s="1">
        <v>110.862391941966</v>
      </c>
      <c r="X79" s="2">
        <v>9015.2</v>
      </c>
      <c r="Y79" s="2">
        <v>41437.2</v>
      </c>
      <c r="Z79" s="2">
        <v>6214.2</v>
      </c>
      <c r="AA79" s="2">
        <v>32095.6</v>
      </c>
      <c r="AB79" s="1">
        <v>0.205582933</v>
      </c>
      <c r="AC79" s="1">
        <v>2.4044787485380112</v>
      </c>
      <c r="AD79" s="1">
        <v>1.767433927616112</v>
      </c>
      <c r="AE79" s="1">
        <v>133.2161249126052</v>
      </c>
      <c r="AF79" s="2">
        <v>374</v>
      </c>
      <c r="AG79" s="2">
        <v>630</v>
      </c>
      <c r="AH79" s="2">
        <v>591.2</v>
      </c>
      <c r="AI79" s="2">
        <v>786.4</v>
      </c>
      <c r="AJ79" s="1">
        <v>0.672779595</v>
      </c>
      <c r="AK79" s="1">
        <v>0.9331201040221914</v>
      </c>
      <c r="AL79" s="1">
        <v>0.950931274431915</v>
      </c>
      <c r="AM79" s="1">
        <v>74.51349800991017</v>
      </c>
      <c r="AN79" s="2">
        <v>3590.6</v>
      </c>
      <c r="AO79" s="2">
        <v>5060.2</v>
      </c>
      <c r="AP79" s="2">
        <v>3187.4</v>
      </c>
      <c r="AQ79" s="2">
        <v>5386.4</v>
      </c>
      <c r="AR79" s="1">
        <v>0.709683794</v>
      </c>
      <c r="AS79" s="1">
        <v>2.7190949961685824</v>
      </c>
      <c r="AT79" s="1">
        <v>1.8949515989181647</v>
      </c>
      <c r="AU79" s="1">
        <v>154.5986784827132</v>
      </c>
      <c r="AV79" s="2">
        <v>1018.4</v>
      </c>
      <c r="AW79" s="2">
        <v>2447</v>
      </c>
      <c r="AX79" s="2">
        <v>1147.2</v>
      </c>
      <c r="AY79" s="2">
        <v>2807.2</v>
      </c>
      <c r="AZ79" s="1">
        <v>0.41232046</v>
      </c>
      <c r="BA79" s="1">
        <v>1.230807343283582</v>
      </c>
      <c r="BB79" s="1">
        <v>1.1575659251056096</v>
      </c>
      <c r="BC79" s="1">
        <v>79.76490039286278</v>
      </c>
      <c r="BD79" s="2">
        <v>6295.6</v>
      </c>
      <c r="BE79" s="2">
        <v>2525</v>
      </c>
      <c r="BF79" s="2">
        <v>2855.8</v>
      </c>
      <c r="BG79" s="2">
        <v>2553.6</v>
      </c>
      <c r="BH79" s="1">
        <v>1.805855618</v>
      </c>
      <c r="BI79" s="1">
        <v>2.0614790159817353</v>
      </c>
      <c r="BJ79" s="1">
        <v>1.6142287945917595</v>
      </c>
      <c r="BK79" s="1">
        <v>184.73930532413976</v>
      </c>
      <c r="BL79" s="2">
        <v>4806.2</v>
      </c>
      <c r="BM79" s="2">
        <v>53619.4</v>
      </c>
      <c r="BN79" s="2">
        <v>3166.8</v>
      </c>
      <c r="BO79" s="2">
        <v>32838.6</v>
      </c>
      <c r="BP79" s="1">
        <v>0.093036307</v>
      </c>
      <c r="BQ79" s="1">
        <v>1.9463662552301253</v>
      </c>
      <c r="BR79" s="1">
        <v>1.5589367792404125</v>
      </c>
      <c r="BS79" s="1">
        <v>139.32495046621716</v>
      </c>
      <c r="BT79" s="2">
        <v>1567</v>
      </c>
      <c r="BU79" s="2">
        <v>19731.2</v>
      </c>
      <c r="BV79" s="2">
        <v>787.4</v>
      </c>
      <c r="BW79" s="2">
        <v>11319</v>
      </c>
      <c r="BX79" s="1">
        <v>0.074473642</v>
      </c>
      <c r="BY79" s="1">
        <v>0.595789136</v>
      </c>
      <c r="BZ79" s="1">
        <v>0.6742700296647749</v>
      </c>
      <c r="CA79" s="1">
        <v>53.57160241627807</v>
      </c>
      <c r="CB79" s="2">
        <v>4299</v>
      </c>
      <c r="CC79" s="2">
        <v>4977.8</v>
      </c>
      <c r="CD79" s="2">
        <v>6625</v>
      </c>
      <c r="CE79" s="2">
        <v>9411.2</v>
      </c>
      <c r="CF79" s="1">
        <v>0.783781643</v>
      </c>
      <c r="CG79" s="1">
        <v>2.1183287648648648</v>
      </c>
      <c r="CH79" s="1">
        <v>1.640773039144166</v>
      </c>
      <c r="CI79" s="1">
        <v>132.62515262417278</v>
      </c>
      <c r="CJ79" s="2">
        <v>11802.2</v>
      </c>
      <c r="CK79" s="2">
        <v>11592</v>
      </c>
      <c r="CL79" s="2">
        <v>7707.4</v>
      </c>
      <c r="CM79" s="2">
        <v>8095.6</v>
      </c>
      <c r="CN79" s="1">
        <v>0.985033762</v>
      </c>
      <c r="CO79" s="1">
        <v>1.9276590254403132</v>
      </c>
      <c r="CP79" s="1">
        <v>1.5497475375866132</v>
      </c>
      <c r="CQ79" s="1">
        <v>196.11322996095095</v>
      </c>
      <c r="CR79" s="2">
        <v>4042.6</v>
      </c>
      <c r="CS79" s="2">
        <v>6862</v>
      </c>
      <c r="CT79" s="2">
        <v>4413.4</v>
      </c>
      <c r="CU79" s="2">
        <v>7412.4</v>
      </c>
      <c r="CV79" s="1">
        <v>0.592286343</v>
      </c>
      <c r="CW79" s="1">
        <v>2.644135459821429</v>
      </c>
      <c r="CX79" s="1">
        <v>1.8655765880039483</v>
      </c>
      <c r="CY79" s="1">
        <v>156.46558521762591</v>
      </c>
      <c r="CZ79" s="2">
        <v>507</v>
      </c>
      <c r="DA79" s="2">
        <v>221</v>
      </c>
      <c r="DB79" s="2">
        <v>620.6</v>
      </c>
      <c r="DC79" s="2">
        <v>484.4</v>
      </c>
      <c r="DD79" s="1">
        <v>1.78858774914925</v>
      </c>
      <c r="DE79" s="1">
        <v>2.584664377383309</v>
      </c>
      <c r="DF79" s="1">
        <v>1.8418380495405038</v>
      </c>
      <c r="DG79" s="1">
        <v>158.77244943848075</v>
      </c>
      <c r="DH79" s="2">
        <v>332.2</v>
      </c>
      <c r="DI79" s="2">
        <v>325.4</v>
      </c>
      <c r="DJ79" s="2">
        <v>1816.2</v>
      </c>
      <c r="DK79" s="2">
        <v>503.8</v>
      </c>
      <c r="DL79" s="1">
        <v>2.31235653235653</v>
      </c>
      <c r="DM79" s="1">
        <v>2.826841726597225</v>
      </c>
      <c r="DN79" s="1">
        <v>1.9361542341720326</v>
      </c>
      <c r="DO79" s="1">
        <v>176.3482150013235</v>
      </c>
      <c r="DP79" s="2">
        <v>8157</v>
      </c>
      <c r="DQ79" s="2">
        <v>43804</v>
      </c>
      <c r="DR79" s="2">
        <v>7923</v>
      </c>
      <c r="DS79" s="2">
        <v>39920.4</v>
      </c>
      <c r="DT79" s="1">
        <v>0.192343907292258</v>
      </c>
      <c r="DU79" s="1">
        <v>1.972960378420946</v>
      </c>
      <c r="DV79" s="1">
        <v>1.5719002361226113</v>
      </c>
      <c r="DW79" s="1">
        <v>127.82216837165772</v>
      </c>
      <c r="DX79" s="2">
        <v>615</v>
      </c>
      <c r="DY79" s="2">
        <v>769.2</v>
      </c>
      <c r="DZ79" s="2">
        <v>436.4</v>
      </c>
      <c r="EA79" s="2">
        <v>305.4</v>
      </c>
      <c r="EB79" s="1">
        <v>1.11462405934895</v>
      </c>
      <c r="EC79" s="1">
        <v>1.5156148188045175</v>
      </c>
      <c r="ED79" s="1">
        <v>1.330911039251529</v>
      </c>
      <c r="EE79" s="1">
        <v>110.52100377163016</v>
      </c>
      <c r="EF79" s="1">
        <f t="shared" si="0"/>
        <v>1.56142084998953</v>
      </c>
      <c r="EG79" s="1">
        <v>128.4495885022155</v>
      </c>
    </row>
    <row r="80" spans="1:137" s="1" customFormat="1" ht="11.25">
      <c r="A80" s="1" t="s">
        <v>76</v>
      </c>
      <c r="B80" s="1" t="s">
        <v>75</v>
      </c>
      <c r="C80" s="1">
        <v>1</v>
      </c>
      <c r="D80" s="1">
        <v>458</v>
      </c>
      <c r="E80" s="1">
        <v>52290652</v>
      </c>
      <c r="F80" s="1">
        <v>52291109</v>
      </c>
      <c r="G80" s="1" t="s">
        <v>2</v>
      </c>
      <c r="H80" s="2">
        <v>630</v>
      </c>
      <c r="I80" s="2">
        <v>6564.6</v>
      </c>
      <c r="J80" s="2">
        <v>498.8</v>
      </c>
      <c r="K80" s="2">
        <v>3413.6</v>
      </c>
      <c r="L80" s="1">
        <v>0.121063151</v>
      </c>
      <c r="M80" s="1">
        <v>0.047290293359375</v>
      </c>
      <c r="N80" s="1">
        <v>0.06666139140087708</v>
      </c>
      <c r="O80" s="1">
        <v>2.2640970047498974</v>
      </c>
      <c r="P80" s="2">
        <v>166.2</v>
      </c>
      <c r="Q80" s="2">
        <v>5775.6</v>
      </c>
      <c r="R80" s="2">
        <v>135</v>
      </c>
      <c r="S80" s="2">
        <v>2716.6</v>
      </c>
      <c r="T80" s="1">
        <v>0.039213384</v>
      </c>
      <c r="U80" s="1">
        <v>0.19905271065989846</v>
      </c>
      <c r="V80" s="1">
        <v>0.2618950813844347</v>
      </c>
      <c r="W80" s="1">
        <v>2.6530191379751913</v>
      </c>
      <c r="X80" s="2">
        <v>445</v>
      </c>
      <c r="Y80" s="2">
        <v>6110.2</v>
      </c>
      <c r="Z80" s="2">
        <v>408.4</v>
      </c>
      <c r="AA80" s="2">
        <v>5391.4</v>
      </c>
      <c r="AB80" s="1">
        <v>0.074256558</v>
      </c>
      <c r="AC80" s="1">
        <v>0.8684977543859649</v>
      </c>
      <c r="AD80" s="1">
        <v>0.9018788298475422</v>
      </c>
      <c r="AE80" s="1">
        <v>61.4974517257678</v>
      </c>
      <c r="AF80" s="2">
        <v>310.8</v>
      </c>
      <c r="AG80" s="2">
        <v>413.6</v>
      </c>
      <c r="AH80" s="2">
        <v>255.8</v>
      </c>
      <c r="AI80" s="2">
        <v>411</v>
      </c>
      <c r="AJ80" s="1">
        <v>0.687039388</v>
      </c>
      <c r="AK80" s="1">
        <v>0.9528979029126213</v>
      </c>
      <c r="AL80" s="1">
        <v>0.9656165274060369</v>
      </c>
      <c r="AM80" s="1">
        <v>76.35921137029283</v>
      </c>
      <c r="AN80" s="2">
        <v>327.4</v>
      </c>
      <c r="AO80" s="2">
        <v>4046.6</v>
      </c>
      <c r="AP80" s="2">
        <v>309</v>
      </c>
      <c r="AQ80" s="2">
        <v>5500.2</v>
      </c>
      <c r="AR80" s="1">
        <v>0.080800593</v>
      </c>
      <c r="AS80" s="1">
        <v>0.30958081609195404</v>
      </c>
      <c r="AT80" s="1">
        <v>0.3891050931955371</v>
      </c>
      <c r="AU80" s="1">
        <v>18.25831138300349</v>
      </c>
      <c r="AV80" s="2">
        <v>282.2</v>
      </c>
      <c r="AW80" s="2">
        <v>2260.8</v>
      </c>
      <c r="AX80" s="2">
        <v>257.4</v>
      </c>
      <c r="AY80" s="2">
        <v>1723.4</v>
      </c>
      <c r="AZ80" s="1">
        <v>0.136941009</v>
      </c>
      <c r="BA80" s="1">
        <v>0.4087791313432836</v>
      </c>
      <c r="BB80" s="1">
        <v>0.4944454433770554</v>
      </c>
      <c r="BC80" s="1">
        <v>16.756231095191808</v>
      </c>
      <c r="BD80" s="2">
        <v>416.8</v>
      </c>
      <c r="BE80" s="2">
        <v>1401</v>
      </c>
      <c r="BF80" s="2">
        <v>406.8</v>
      </c>
      <c r="BG80" s="2">
        <v>1136.6</v>
      </c>
      <c r="BH80" s="1">
        <v>0.327802041</v>
      </c>
      <c r="BI80" s="1">
        <v>0.3742032431506849</v>
      </c>
      <c r="BJ80" s="1">
        <v>0.45859539294874757</v>
      </c>
      <c r="BK80" s="1">
        <v>27.17707874823311</v>
      </c>
      <c r="BL80" s="2">
        <v>779.2</v>
      </c>
      <c r="BM80" s="2">
        <v>37681.4</v>
      </c>
      <c r="BN80" s="2">
        <v>671.4</v>
      </c>
      <c r="BO80" s="2">
        <v>36417.8</v>
      </c>
      <c r="BP80" s="1">
        <v>0.019549252</v>
      </c>
      <c r="BQ80" s="1">
        <v>0.4089801673640167</v>
      </c>
      <c r="BR80" s="1">
        <v>0.4946513045879665</v>
      </c>
      <c r="BS80" s="1">
        <v>14.453835846319775</v>
      </c>
      <c r="BT80" s="2">
        <v>1449.6</v>
      </c>
      <c r="BU80" s="2">
        <v>1749</v>
      </c>
      <c r="BV80" s="2">
        <v>900.2</v>
      </c>
      <c r="BW80" s="2">
        <v>1328.8</v>
      </c>
      <c r="BX80" s="1">
        <v>0.753123036</v>
      </c>
      <c r="BY80" s="1">
        <v>6.024984288</v>
      </c>
      <c r="BZ80" s="1">
        <v>2.812494998621844</v>
      </c>
      <c r="CA80" s="1">
        <v>247.2398902052032</v>
      </c>
      <c r="CB80" s="2">
        <v>812.2</v>
      </c>
      <c r="CC80" s="2">
        <v>7696.8</v>
      </c>
      <c r="CD80" s="2">
        <v>836.8</v>
      </c>
      <c r="CE80" s="2">
        <v>7918.6</v>
      </c>
      <c r="CF80" s="1">
        <v>0.105595406</v>
      </c>
      <c r="CG80" s="1">
        <v>0.2853929891891892</v>
      </c>
      <c r="CH80" s="1">
        <v>0.3622095087384742</v>
      </c>
      <c r="CI80" s="1">
        <v>15.339445038739584</v>
      </c>
      <c r="CJ80" s="2">
        <v>1157.6</v>
      </c>
      <c r="CK80" s="2">
        <v>10222.6</v>
      </c>
      <c r="CL80" s="2">
        <v>858.8</v>
      </c>
      <c r="CM80" s="2">
        <v>8044.6</v>
      </c>
      <c r="CN80" s="1">
        <v>0.110024192</v>
      </c>
      <c r="CO80" s="1">
        <v>0.21531153033268102</v>
      </c>
      <c r="CP80" s="1">
        <v>0.28132617856888736</v>
      </c>
      <c r="CQ80" s="1">
        <v>21.053454804306245</v>
      </c>
      <c r="CR80" s="2">
        <v>562.8</v>
      </c>
      <c r="CS80" s="2">
        <v>6761</v>
      </c>
      <c r="CT80" s="2">
        <v>471.8</v>
      </c>
      <c r="CU80" s="2">
        <v>9056.2</v>
      </c>
      <c r="CV80" s="1">
        <v>0.067695923</v>
      </c>
      <c r="CW80" s="1">
        <v>0.30221394196428575</v>
      </c>
      <c r="CX80" s="1">
        <v>0.38096648971328456</v>
      </c>
      <c r="CY80" s="1">
        <v>23.02959709717447</v>
      </c>
      <c r="CZ80" s="2">
        <v>49.6</v>
      </c>
      <c r="DA80" s="2">
        <v>97.8</v>
      </c>
      <c r="DB80" s="2">
        <v>66.6</v>
      </c>
      <c r="DC80" s="2">
        <v>111.8</v>
      </c>
      <c r="DD80" s="1">
        <v>0.598214285714286</v>
      </c>
      <c r="DE80" s="1">
        <v>0.8644715111478123</v>
      </c>
      <c r="DF80" s="1">
        <v>0.8987667531106011</v>
      </c>
      <c r="DG80" s="1">
        <v>72.8688991738288</v>
      </c>
      <c r="DH80" s="2">
        <v>318.6</v>
      </c>
      <c r="DI80" s="2">
        <v>546</v>
      </c>
      <c r="DJ80" s="2">
        <v>326.2</v>
      </c>
      <c r="DK80" s="2">
        <v>631</v>
      </c>
      <c r="DL80" s="1">
        <v>0.550444668907426</v>
      </c>
      <c r="DM80" s="1">
        <v>0.6729152431631126</v>
      </c>
      <c r="DN80" s="1">
        <v>0.742364354302883</v>
      </c>
      <c r="DO80" s="1">
        <v>31.500456827758775</v>
      </c>
      <c r="DP80" s="2">
        <v>1890.2</v>
      </c>
      <c r="DQ80" s="2">
        <v>53816.2</v>
      </c>
      <c r="DR80" s="2">
        <v>1801</v>
      </c>
      <c r="DS80" s="2">
        <v>45848.4</v>
      </c>
      <c r="DT80" s="1">
        <v>0.0372008211180009</v>
      </c>
      <c r="DU80" s="1">
        <v>0.38158602028926975</v>
      </c>
      <c r="DV80" s="1">
        <v>0.4663253900051108</v>
      </c>
      <c r="DW80" s="1">
        <v>31.816631048723362</v>
      </c>
      <c r="DX80" s="2">
        <v>142.6</v>
      </c>
      <c r="DY80" s="2">
        <v>382.6</v>
      </c>
      <c r="DZ80" s="2">
        <v>90.4</v>
      </c>
      <c r="EA80" s="2">
        <v>183</v>
      </c>
      <c r="EB80" s="1">
        <v>0.432585712451312</v>
      </c>
      <c r="EC80" s="1">
        <v>0.5882102675742282</v>
      </c>
      <c r="ED80" s="1">
        <v>0.667401927534338</v>
      </c>
      <c r="EE80" s="1">
        <v>45.68560284389664</v>
      </c>
      <c r="EF80" s="1">
        <f t="shared" si="0"/>
        <v>0.6652940415464761</v>
      </c>
      <c r="EG80" s="1">
        <v>31.56248531484652</v>
      </c>
    </row>
    <row r="81" spans="1:137" s="1" customFormat="1" ht="11.25">
      <c r="A81" s="1" t="s">
        <v>77</v>
      </c>
      <c r="B81" s="1" t="s">
        <v>75</v>
      </c>
      <c r="C81" s="1">
        <v>0</v>
      </c>
      <c r="D81" s="1">
        <v>493</v>
      </c>
      <c r="E81" s="1">
        <v>97462896</v>
      </c>
      <c r="F81" s="1">
        <v>97463388</v>
      </c>
      <c r="G81" s="1" t="s">
        <v>2</v>
      </c>
      <c r="H81" s="2">
        <v>821.8</v>
      </c>
      <c r="I81" s="2">
        <v>5067.4</v>
      </c>
      <c r="J81" s="2">
        <v>646.2</v>
      </c>
      <c r="K81" s="2">
        <v>2726.4</v>
      </c>
      <c r="L81" s="1">
        <v>0.199601713</v>
      </c>
      <c r="M81" s="1">
        <v>0.077969419140625</v>
      </c>
      <c r="N81" s="1">
        <v>0.10831625092904255</v>
      </c>
      <c r="O81" s="1">
        <v>6.501871472121998</v>
      </c>
      <c r="P81" s="2">
        <v>434.4</v>
      </c>
      <c r="Q81" s="2">
        <v>3676.4</v>
      </c>
      <c r="R81" s="2">
        <v>240</v>
      </c>
      <c r="S81" s="2">
        <v>3855.2</v>
      </c>
      <c r="T81" s="1">
        <v>0.090159961</v>
      </c>
      <c r="U81" s="1">
        <v>0.45766477664974614</v>
      </c>
      <c r="V81" s="1">
        <v>0.5436589770921061</v>
      </c>
      <c r="W81" s="1">
        <v>31.992419450631104</v>
      </c>
      <c r="X81" s="2">
        <v>404.4</v>
      </c>
      <c r="Y81" s="2">
        <v>12718.2</v>
      </c>
      <c r="Z81" s="2">
        <v>388.8</v>
      </c>
      <c r="AA81" s="2">
        <v>13567.2</v>
      </c>
      <c r="AB81" s="1">
        <v>0.030219258</v>
      </c>
      <c r="AC81" s="1">
        <v>0.35344161403508767</v>
      </c>
      <c r="AD81" s="1">
        <v>0.43663265263682777</v>
      </c>
      <c r="AE81" s="1">
        <v>22.94781043681751</v>
      </c>
      <c r="AF81" s="2">
        <v>283</v>
      </c>
      <c r="AG81" s="2">
        <v>490.6</v>
      </c>
      <c r="AH81" s="2">
        <v>252.4</v>
      </c>
      <c r="AI81" s="2">
        <v>635.6</v>
      </c>
      <c r="AJ81" s="1">
        <v>0.48630058</v>
      </c>
      <c r="AK81" s="1">
        <v>0.674480693481276</v>
      </c>
      <c r="AL81" s="1">
        <v>0.7437137420766429</v>
      </c>
      <c r="AM81" s="1">
        <v>48.46939998533915</v>
      </c>
      <c r="AN81" s="2">
        <v>277.2</v>
      </c>
      <c r="AO81" s="2">
        <v>4124.8</v>
      </c>
      <c r="AP81" s="2">
        <v>270.2</v>
      </c>
      <c r="AQ81" s="2">
        <v>4224.8</v>
      </c>
      <c r="AR81" s="1">
        <v>0.067151515</v>
      </c>
      <c r="AS81" s="1">
        <v>0.2572854980842912</v>
      </c>
      <c r="AT81" s="1">
        <v>0.3303122869121761</v>
      </c>
      <c r="AU81" s="1">
        <v>12.93517070363597</v>
      </c>
      <c r="AV81" s="2">
        <v>285.2</v>
      </c>
      <c r="AW81" s="2">
        <v>3056</v>
      </c>
      <c r="AX81" s="2">
        <v>255.4</v>
      </c>
      <c r="AY81" s="2">
        <v>943.6</v>
      </c>
      <c r="AZ81" s="1">
        <v>0.18169314</v>
      </c>
      <c r="BA81" s="1">
        <v>0.5423675820895523</v>
      </c>
      <c r="BB81" s="1">
        <v>0.625146634033897</v>
      </c>
      <c r="BC81" s="1">
        <v>29.17525346868542</v>
      </c>
      <c r="BD81" s="2">
        <v>365.8</v>
      </c>
      <c r="BE81" s="2">
        <v>1805.6</v>
      </c>
      <c r="BF81" s="2">
        <v>357.8</v>
      </c>
      <c r="BG81" s="2">
        <v>1523.6</v>
      </c>
      <c r="BH81" s="1">
        <v>0.218782972</v>
      </c>
      <c r="BI81" s="1">
        <v>0.2497522511415525</v>
      </c>
      <c r="BJ81" s="1">
        <v>0.3216421257074364</v>
      </c>
      <c r="BK81" s="1">
        <v>8.504494784575703</v>
      </c>
      <c r="BL81" s="2">
        <v>680.6</v>
      </c>
      <c r="BM81" s="2">
        <v>46889.2</v>
      </c>
      <c r="BN81" s="2">
        <v>581.6</v>
      </c>
      <c r="BO81" s="2">
        <v>31628.4</v>
      </c>
      <c r="BP81" s="1">
        <v>0.016462539</v>
      </c>
      <c r="BQ81" s="1">
        <v>0.3444045815899582</v>
      </c>
      <c r="BR81" s="1">
        <v>0.4269673643204754</v>
      </c>
      <c r="BS81" s="1">
        <v>6.512574535929168</v>
      </c>
      <c r="BT81" s="2">
        <v>92</v>
      </c>
      <c r="BU81" s="2">
        <v>2748.2</v>
      </c>
      <c r="BV81" s="2">
        <v>144.6</v>
      </c>
      <c r="BW81" s="2">
        <v>3365.6</v>
      </c>
      <c r="BX81" s="1">
        <v>0.038278365</v>
      </c>
      <c r="BY81" s="1">
        <v>0.30622692</v>
      </c>
      <c r="BZ81" s="1">
        <v>0.3854055461346027</v>
      </c>
      <c r="CA81" s="1">
        <v>27.4078961924154</v>
      </c>
      <c r="CB81" s="2">
        <v>385</v>
      </c>
      <c r="CC81" s="2">
        <v>2812</v>
      </c>
      <c r="CD81" s="2">
        <v>412.8</v>
      </c>
      <c r="CE81" s="2">
        <v>5589.8</v>
      </c>
      <c r="CF81" s="1">
        <v>0.105397581</v>
      </c>
      <c r="CG81" s="1">
        <v>0.284858327027027</v>
      </c>
      <c r="CH81" s="1">
        <v>0.3616092915875975</v>
      </c>
      <c r="CI81" s="1">
        <v>15.284385675969283</v>
      </c>
      <c r="CJ81" s="2">
        <v>787.4</v>
      </c>
      <c r="CK81" s="2">
        <v>7038.6</v>
      </c>
      <c r="CL81" s="2">
        <v>585</v>
      </c>
      <c r="CM81" s="2">
        <v>3130.6</v>
      </c>
      <c r="CN81" s="1">
        <v>0.149323459</v>
      </c>
      <c r="CO81" s="1">
        <v>0.2922181193737769</v>
      </c>
      <c r="CP81" s="1">
        <v>0.3698496096442707</v>
      </c>
      <c r="CQ81" s="1">
        <v>33.27091852799523</v>
      </c>
      <c r="CR81" s="2">
        <v>557.4</v>
      </c>
      <c r="CS81" s="2">
        <v>5478.8</v>
      </c>
      <c r="CT81" s="2">
        <v>500</v>
      </c>
      <c r="CU81" s="2">
        <v>4799.8</v>
      </c>
      <c r="CV81" s="1">
        <v>0.102913777</v>
      </c>
      <c r="CW81" s="1">
        <v>0.4594365044642857</v>
      </c>
      <c r="CX81" s="1">
        <v>0.545411445038754</v>
      </c>
      <c r="CY81" s="1">
        <v>37.80982466705419</v>
      </c>
      <c r="CZ81" s="2">
        <v>41.2</v>
      </c>
      <c r="DA81" s="2">
        <v>106.2</v>
      </c>
      <c r="DB81" s="2">
        <v>34.8</v>
      </c>
      <c r="DC81" s="2">
        <v>87</v>
      </c>
      <c r="DD81" s="1">
        <v>0.386792452830189</v>
      </c>
      <c r="DE81" s="1">
        <v>0.5589486312574986</v>
      </c>
      <c r="DF81" s="1">
        <v>0.6405733907354824</v>
      </c>
      <c r="DG81" s="1">
        <v>49.350288686207946</v>
      </c>
      <c r="DH81" s="2">
        <v>345.4</v>
      </c>
      <c r="DI81" s="2">
        <v>361.4</v>
      </c>
      <c r="DJ81" s="2">
        <v>330.2</v>
      </c>
      <c r="DK81" s="2">
        <v>364</v>
      </c>
      <c r="DL81" s="1">
        <v>0.931136038476759</v>
      </c>
      <c r="DM81" s="1">
        <v>1.1383081154972605</v>
      </c>
      <c r="DN81" s="1">
        <v>1.0964697504730343</v>
      </c>
      <c r="DO81" s="1">
        <v>74.46561649055506</v>
      </c>
      <c r="DP81" s="2">
        <v>959.2</v>
      </c>
      <c r="DQ81" s="2">
        <v>49612.4</v>
      </c>
      <c r="DR81" s="2">
        <v>814.4</v>
      </c>
      <c r="DS81" s="2">
        <v>35222</v>
      </c>
      <c r="DT81" s="1">
        <v>0.0212202783544087</v>
      </c>
      <c r="DU81" s="1">
        <v>0.21766620529704278</v>
      </c>
      <c r="DV81" s="1">
        <v>0.2841187063465869</v>
      </c>
      <c r="DW81" s="1">
        <v>15.9942282237161</v>
      </c>
      <c r="DX81" s="2">
        <v>121.2</v>
      </c>
      <c r="DY81" s="2">
        <v>358.2</v>
      </c>
      <c r="DZ81" s="2">
        <v>112.2</v>
      </c>
      <c r="EA81" s="2">
        <v>273.6</v>
      </c>
      <c r="EB81" s="1">
        <v>0.373373975451617</v>
      </c>
      <c r="EC81" s="1">
        <v>0.5076968556384481</v>
      </c>
      <c r="ED81" s="1">
        <v>0.5923463829624075</v>
      </c>
      <c r="EE81" s="1">
        <v>38.35148152101623</v>
      </c>
      <c r="EF81" s="1">
        <f t="shared" si="0"/>
        <v>0.4882608847894587</v>
      </c>
      <c r="EG81" s="1">
        <v>12.422080670437552</v>
      </c>
    </row>
    <row r="82" spans="1:137" s="1" customFormat="1" ht="11.25">
      <c r="A82" s="1" t="s">
        <v>78</v>
      </c>
      <c r="B82" s="1" t="s">
        <v>75</v>
      </c>
      <c r="C82" s="1">
        <v>1</v>
      </c>
      <c r="D82" s="1">
        <v>498</v>
      </c>
      <c r="E82" s="1">
        <v>97504810</v>
      </c>
      <c r="F82" s="1">
        <v>97505307</v>
      </c>
      <c r="G82" s="1" t="s">
        <v>2</v>
      </c>
      <c r="H82" s="2">
        <v>1135.8</v>
      </c>
      <c r="I82" s="2">
        <v>5055.6</v>
      </c>
      <c r="J82" s="2">
        <v>795</v>
      </c>
      <c r="K82" s="2">
        <v>3304.4</v>
      </c>
      <c r="L82" s="1">
        <v>0.232650489</v>
      </c>
      <c r="M82" s="1">
        <v>0.090879097265625</v>
      </c>
      <c r="N82" s="1">
        <v>0.12549121583126516</v>
      </c>
      <c r="O82" s="1">
        <v>8.249173673235829</v>
      </c>
      <c r="P82" s="2">
        <v>312.6</v>
      </c>
      <c r="Q82" s="2">
        <v>2779.6</v>
      </c>
      <c r="R82" s="2">
        <v>324.2</v>
      </c>
      <c r="S82" s="2">
        <v>5104.2</v>
      </c>
      <c r="T82" s="1">
        <v>0.088034776</v>
      </c>
      <c r="U82" s="1">
        <v>0.4468770355329949</v>
      </c>
      <c r="V82" s="1">
        <v>0.5329423180238748</v>
      </c>
      <c r="W82" s="1">
        <v>30.876519382499946</v>
      </c>
      <c r="X82" s="2">
        <v>446.8</v>
      </c>
      <c r="Y82" s="2">
        <v>9793.4</v>
      </c>
      <c r="Z82" s="2">
        <v>446.6</v>
      </c>
      <c r="AA82" s="2">
        <v>7874</v>
      </c>
      <c r="AB82" s="1">
        <v>0.051206981</v>
      </c>
      <c r="AC82" s="1">
        <v>0.5989120584795321</v>
      </c>
      <c r="AD82" s="1">
        <v>0.6770905915484147</v>
      </c>
      <c r="AE82" s="1">
        <v>42.871815714401386</v>
      </c>
      <c r="AF82" s="2">
        <v>287.4</v>
      </c>
      <c r="AG82" s="2">
        <v>423.6</v>
      </c>
      <c r="AH82" s="2">
        <v>289.2</v>
      </c>
      <c r="AI82" s="2">
        <v>535.4</v>
      </c>
      <c r="AJ82" s="1">
        <v>0.608536854</v>
      </c>
      <c r="AK82" s="1">
        <v>0.8440178280166436</v>
      </c>
      <c r="AL82" s="1">
        <v>0.8828526038512355</v>
      </c>
      <c r="AM82" s="1">
        <v>65.95704262781526</v>
      </c>
      <c r="AN82" s="2">
        <v>298.4</v>
      </c>
      <c r="AO82" s="2">
        <v>3412</v>
      </c>
      <c r="AP82" s="2">
        <v>277.2</v>
      </c>
      <c r="AQ82" s="2">
        <v>5722.2</v>
      </c>
      <c r="AR82" s="1">
        <v>0.087338804</v>
      </c>
      <c r="AS82" s="1">
        <v>0.3346314329501916</v>
      </c>
      <c r="AT82" s="1">
        <v>0.41644138740455594</v>
      </c>
      <c r="AU82" s="1">
        <v>20.733358058371486</v>
      </c>
      <c r="AV82" s="2">
        <v>254.8</v>
      </c>
      <c r="AW82" s="2">
        <v>786.4</v>
      </c>
      <c r="AX82" s="2">
        <v>262</v>
      </c>
      <c r="AY82" s="2">
        <v>1373.4</v>
      </c>
      <c r="AZ82" s="1">
        <v>0.257625248</v>
      </c>
      <c r="BA82" s="1">
        <v>0.769030591044776</v>
      </c>
      <c r="BB82" s="1">
        <v>0.8229589961159921</v>
      </c>
      <c r="BC82" s="1">
        <v>47.97107421144438</v>
      </c>
      <c r="BD82" s="2">
        <v>631.2</v>
      </c>
      <c r="BE82" s="2">
        <v>3114.8</v>
      </c>
      <c r="BF82" s="2">
        <v>402</v>
      </c>
      <c r="BG82" s="2">
        <v>1262.8</v>
      </c>
      <c r="BH82" s="1">
        <v>0.260429002</v>
      </c>
      <c r="BI82" s="1">
        <v>0.2972933812785388</v>
      </c>
      <c r="BJ82" s="1">
        <v>0.3755047801695671</v>
      </c>
      <c r="BK82" s="1">
        <v>15.848276778308394</v>
      </c>
      <c r="BL82" s="2">
        <v>957.2</v>
      </c>
      <c r="BM82" s="2">
        <v>40253.6</v>
      </c>
      <c r="BN82" s="2">
        <v>735.4</v>
      </c>
      <c r="BO82" s="2">
        <v>35402.4</v>
      </c>
      <c r="BP82" s="1">
        <v>0.022267787</v>
      </c>
      <c r="BQ82" s="1">
        <v>0.46585328451882846</v>
      </c>
      <c r="BR82" s="1">
        <v>0.5517407130969391</v>
      </c>
      <c r="BS82" s="1">
        <v>21.152055678582396</v>
      </c>
      <c r="BT82" s="2">
        <v>293</v>
      </c>
      <c r="BU82" s="2">
        <v>796.2</v>
      </c>
      <c r="BV82" s="2">
        <v>372.4</v>
      </c>
      <c r="BW82" s="2">
        <v>1118</v>
      </c>
      <c r="BX82" s="1">
        <v>0.350413741</v>
      </c>
      <c r="BY82" s="1">
        <v>2.803309928</v>
      </c>
      <c r="BZ82" s="1">
        <v>1.9272555075643443</v>
      </c>
      <c r="CA82" s="1">
        <v>167.0599189649143</v>
      </c>
      <c r="CB82" s="2">
        <v>594</v>
      </c>
      <c r="CC82" s="2">
        <v>8586.2</v>
      </c>
      <c r="CD82" s="2">
        <v>620.6</v>
      </c>
      <c r="CE82" s="2">
        <v>13981</v>
      </c>
      <c r="CF82" s="1">
        <v>0.056799907</v>
      </c>
      <c r="CG82" s="1">
        <v>0.15351326216216216</v>
      </c>
      <c r="CH82" s="1">
        <v>0.20603459105652042</v>
      </c>
      <c r="CI82" s="1">
        <v>1.013144239582056</v>
      </c>
      <c r="CJ82" s="2">
        <v>1291.4</v>
      </c>
      <c r="CK82" s="2">
        <v>7025.2</v>
      </c>
      <c r="CL82" s="2">
        <v>945.6</v>
      </c>
      <c r="CM82" s="2">
        <v>5634.6</v>
      </c>
      <c r="CN82" s="1">
        <v>0.175825784</v>
      </c>
      <c r="CO82" s="1">
        <v>0.34408176908023486</v>
      </c>
      <c r="CP82" s="1">
        <v>0.42662090914205375</v>
      </c>
      <c r="CQ82" s="1">
        <v>41.1061468255767</v>
      </c>
      <c r="CR82" s="2">
        <v>585.6</v>
      </c>
      <c r="CS82" s="2">
        <v>6168.4</v>
      </c>
      <c r="CT82" s="2">
        <v>642.4</v>
      </c>
      <c r="CU82" s="2">
        <v>6567.6</v>
      </c>
      <c r="CV82" s="1">
        <v>0.096376568</v>
      </c>
      <c r="CW82" s="1">
        <v>0.4302525357142857</v>
      </c>
      <c r="CX82" s="1">
        <v>0.516269902147866</v>
      </c>
      <c r="CY82" s="1">
        <v>35.19059785761964</v>
      </c>
      <c r="CZ82" s="2">
        <v>35.6</v>
      </c>
      <c r="DA82" s="2">
        <v>91</v>
      </c>
      <c r="DB82" s="2">
        <v>34</v>
      </c>
      <c r="DC82" s="2">
        <v>110.6</v>
      </c>
      <c r="DD82" s="1">
        <v>0.306306306306306</v>
      </c>
      <c r="DE82" s="1">
        <v>0.44263917096287</v>
      </c>
      <c r="DF82" s="1">
        <v>0.5287105019369644</v>
      </c>
      <c r="DG82" s="1">
        <v>39.16079471366298</v>
      </c>
      <c r="DH82" s="2">
        <v>321.6</v>
      </c>
      <c r="DI82" s="2">
        <v>405.6</v>
      </c>
      <c r="DJ82" s="2">
        <v>405.2</v>
      </c>
      <c r="DK82" s="2">
        <v>2654.8</v>
      </c>
      <c r="DL82" s="1">
        <v>0.472822910578609</v>
      </c>
      <c r="DM82" s="1">
        <v>0.5780231180667592</v>
      </c>
      <c r="DN82" s="1">
        <v>0.6581183410142113</v>
      </c>
      <c r="DO82" s="1">
        <v>21.278518808597497</v>
      </c>
      <c r="DP82" s="2">
        <v>1284.8</v>
      </c>
      <c r="DQ82" s="2">
        <v>76750.6</v>
      </c>
      <c r="DR82" s="2">
        <v>989.8</v>
      </c>
      <c r="DS82" s="2">
        <v>52890.6</v>
      </c>
      <c r="DT82" s="1">
        <v>0.0177300965626653</v>
      </c>
      <c r="DU82" s="1">
        <v>0.18186579713473486</v>
      </c>
      <c r="DV82" s="1">
        <v>0.24106622434762542</v>
      </c>
      <c r="DW82" s="1">
        <v>12.255651245494066</v>
      </c>
      <c r="DX82" s="2">
        <v>119.6</v>
      </c>
      <c r="DY82" s="2">
        <v>879.8</v>
      </c>
      <c r="DZ82" s="2">
        <v>130.2</v>
      </c>
      <c r="EA82" s="2">
        <v>379.2</v>
      </c>
      <c r="EB82" s="1">
        <v>0.239685775965459</v>
      </c>
      <c r="EC82" s="1">
        <v>0.32591375617900753</v>
      </c>
      <c r="ED82" s="1">
        <v>0.40698693866368435</v>
      </c>
      <c r="EE82" s="1">
        <v>20.238913547764337</v>
      </c>
      <c r="EF82" s="1">
        <f t="shared" si="0"/>
        <v>0.5810053451196947</v>
      </c>
      <c r="EG82" s="1">
        <v>22.44939155257086</v>
      </c>
    </row>
    <row r="83" spans="1:137" s="1" customFormat="1" ht="11.25">
      <c r="A83" s="1" t="s">
        <v>79</v>
      </c>
      <c r="B83" s="1" t="s">
        <v>75</v>
      </c>
      <c r="C83" s="1">
        <v>1</v>
      </c>
      <c r="D83" s="1">
        <v>544</v>
      </c>
      <c r="E83" s="1">
        <v>97532937</v>
      </c>
      <c r="F83" s="1">
        <v>97533480</v>
      </c>
      <c r="G83" s="1" t="s">
        <v>2</v>
      </c>
      <c r="H83" s="2">
        <v>871</v>
      </c>
      <c r="I83" s="2">
        <v>4571.6</v>
      </c>
      <c r="J83" s="2">
        <v>462.8</v>
      </c>
      <c r="K83" s="2">
        <v>3284.2</v>
      </c>
      <c r="L83" s="1">
        <v>0.165747019</v>
      </c>
      <c r="M83" s="1">
        <v>0.064744929296875</v>
      </c>
      <c r="N83" s="1">
        <v>0.09050785926540769</v>
      </c>
      <c r="O83" s="1">
        <v>4.690127335856568</v>
      </c>
      <c r="P83" s="2">
        <v>261</v>
      </c>
      <c r="Q83" s="2">
        <v>1883.6</v>
      </c>
      <c r="R83" s="2">
        <v>439</v>
      </c>
      <c r="S83" s="2">
        <v>4013.2</v>
      </c>
      <c r="T83" s="1">
        <v>0.12396475</v>
      </c>
      <c r="U83" s="1">
        <v>0.6292626903553299</v>
      </c>
      <c r="V83" s="1">
        <v>0.7042192321747495</v>
      </c>
      <c r="W83" s="1">
        <v>48.71117465644069</v>
      </c>
      <c r="X83" s="2">
        <v>418.8</v>
      </c>
      <c r="Y83" s="2">
        <v>10040.4</v>
      </c>
      <c r="Z83" s="2">
        <v>370</v>
      </c>
      <c r="AA83" s="2">
        <v>7368.2</v>
      </c>
      <c r="AB83" s="1">
        <v>0.045975111</v>
      </c>
      <c r="AC83" s="1">
        <v>0.537720596491228</v>
      </c>
      <c r="AD83" s="1">
        <v>0.6207933897266921</v>
      </c>
      <c r="AE83" s="1">
        <v>38.207109066384966</v>
      </c>
      <c r="AF83" s="2">
        <v>270</v>
      </c>
      <c r="AG83" s="2">
        <v>857.6</v>
      </c>
      <c r="AH83" s="2">
        <v>274.8</v>
      </c>
      <c r="AI83" s="2">
        <v>489.6</v>
      </c>
      <c r="AJ83" s="1">
        <v>0.437954902</v>
      </c>
      <c r="AK83" s="1">
        <v>0.6074270485436893</v>
      </c>
      <c r="AL83" s="1">
        <v>0.6847532637787489</v>
      </c>
      <c r="AM83" s="1">
        <v>41.05896294889563</v>
      </c>
      <c r="AN83" s="2">
        <v>327</v>
      </c>
      <c r="AO83" s="2">
        <v>4814.4</v>
      </c>
      <c r="AP83" s="2">
        <v>337.6</v>
      </c>
      <c r="AQ83" s="2">
        <v>4245.2</v>
      </c>
      <c r="AR83" s="1">
        <v>0.06792688</v>
      </c>
      <c r="AS83" s="1">
        <v>0.26025624521072793</v>
      </c>
      <c r="AT83" s="1">
        <v>0.3337171036527499</v>
      </c>
      <c r="AU83" s="1">
        <v>13.243445127724302</v>
      </c>
      <c r="AV83" s="2">
        <v>288</v>
      </c>
      <c r="AW83" s="2">
        <v>1277.2</v>
      </c>
      <c r="AX83" s="2">
        <v>258.8</v>
      </c>
      <c r="AY83" s="2">
        <v>1200.6</v>
      </c>
      <c r="AZ83" s="1">
        <v>0.220591102</v>
      </c>
      <c r="BA83" s="1">
        <v>0.6584809014925374</v>
      </c>
      <c r="BB83" s="1">
        <v>0.7298623986314211</v>
      </c>
      <c r="BC83" s="1">
        <v>39.1251813680306</v>
      </c>
      <c r="BD83" s="2">
        <v>498.4</v>
      </c>
      <c r="BE83" s="2">
        <v>2117</v>
      </c>
      <c r="BF83" s="2">
        <v>394</v>
      </c>
      <c r="BG83" s="2">
        <v>1202</v>
      </c>
      <c r="BH83" s="1">
        <v>0.281512783</v>
      </c>
      <c r="BI83" s="1">
        <v>0.3213616244292237</v>
      </c>
      <c r="BJ83" s="1">
        <v>0.40202535104653353</v>
      </c>
      <c r="BK83" s="1">
        <v>19.464164127616602</v>
      </c>
      <c r="BL83" s="2">
        <v>712</v>
      </c>
      <c r="BM83" s="2">
        <v>53183.4</v>
      </c>
      <c r="BN83" s="2">
        <v>603.6</v>
      </c>
      <c r="BO83" s="2">
        <v>28251.2</v>
      </c>
      <c r="BP83" s="1">
        <v>0.017383755</v>
      </c>
      <c r="BQ83" s="1">
        <v>0.3636768828451883</v>
      </c>
      <c r="BR83" s="1">
        <v>0.44750184469953375</v>
      </c>
      <c r="BS83" s="1">
        <v>8.921856175247589</v>
      </c>
      <c r="BT83" s="2">
        <v>99.2</v>
      </c>
      <c r="BU83" s="2">
        <v>2279.6</v>
      </c>
      <c r="BV83" s="2">
        <v>175.6</v>
      </c>
      <c r="BW83" s="2">
        <v>3832.8</v>
      </c>
      <c r="BX83" s="1">
        <v>0.044669044</v>
      </c>
      <c r="BY83" s="1">
        <v>0.357352352</v>
      </c>
      <c r="BZ83" s="1">
        <v>0.44079527528763185</v>
      </c>
      <c r="CA83" s="1">
        <v>32.42478363966645</v>
      </c>
      <c r="CB83" s="2">
        <v>451.6</v>
      </c>
      <c r="CC83" s="2">
        <v>3922.6</v>
      </c>
      <c r="CD83" s="2">
        <v>539.6</v>
      </c>
      <c r="CE83" s="2">
        <v>5347</v>
      </c>
      <c r="CF83" s="1">
        <v>0.108104578</v>
      </c>
      <c r="CG83" s="1">
        <v>0.29217453513513514</v>
      </c>
      <c r="CH83" s="1">
        <v>0.3698009492637779</v>
      </c>
      <c r="CI83" s="1">
        <v>16.035826135516572</v>
      </c>
      <c r="CJ83" s="2">
        <v>1720</v>
      </c>
      <c r="CK83" s="2">
        <v>6147.8</v>
      </c>
      <c r="CL83" s="2">
        <v>1225.8</v>
      </c>
      <c r="CM83" s="2">
        <v>7585</v>
      </c>
      <c r="CN83" s="1">
        <v>0.220700292</v>
      </c>
      <c r="CO83" s="1">
        <v>0.43189881017612525</v>
      </c>
      <c r="CP83" s="1">
        <v>0.5179295434294998</v>
      </c>
      <c r="CQ83" s="1">
        <v>53.70800729929111</v>
      </c>
      <c r="CR83" s="2">
        <v>781.6</v>
      </c>
      <c r="CS83" s="2">
        <v>7929.4</v>
      </c>
      <c r="CT83" s="2">
        <v>789.6</v>
      </c>
      <c r="CU83" s="2">
        <v>5676.4</v>
      </c>
      <c r="CV83" s="1">
        <v>0.118903911</v>
      </c>
      <c r="CW83" s="1">
        <v>0.53082103125</v>
      </c>
      <c r="CX83" s="1">
        <v>0.6143056267825245</v>
      </c>
      <c r="CY83" s="1">
        <v>44.00199810526163</v>
      </c>
      <c r="CZ83" s="2">
        <v>32.8</v>
      </c>
      <c r="DA83" s="2">
        <v>71</v>
      </c>
      <c r="DB83" s="2">
        <v>37.8</v>
      </c>
      <c r="DC83" s="2">
        <v>179.6</v>
      </c>
      <c r="DD83" s="1">
        <v>0.211111111111111</v>
      </c>
      <c r="DE83" s="1">
        <v>0.30507385998715464</v>
      </c>
      <c r="DF83" s="1">
        <v>0.38413145769312856</v>
      </c>
      <c r="DG83" s="1">
        <v>25.991214384548545</v>
      </c>
      <c r="DH83" s="2">
        <v>368.4</v>
      </c>
      <c r="DI83" s="2">
        <v>387.6</v>
      </c>
      <c r="DJ83" s="2">
        <v>350</v>
      </c>
      <c r="DK83" s="2">
        <v>346.4</v>
      </c>
      <c r="DL83" s="1">
        <v>0.980007150944521</v>
      </c>
      <c r="DM83" s="1">
        <v>1.198052751765918</v>
      </c>
      <c r="DN83" s="1">
        <v>1.1362260103989958</v>
      </c>
      <c r="DO83" s="1">
        <v>79.2894177480027</v>
      </c>
      <c r="DP83" s="2">
        <v>1227.2</v>
      </c>
      <c r="DQ83" s="2">
        <v>51297.6</v>
      </c>
      <c r="DR83" s="2">
        <v>1124.4</v>
      </c>
      <c r="DS83" s="2">
        <v>45326.8</v>
      </c>
      <c r="DT83" s="1">
        <v>0.024358321593555</v>
      </c>
      <c r="DU83" s="1">
        <v>0.2498545655303621</v>
      </c>
      <c r="DV83" s="1">
        <v>0.32176023105140106</v>
      </c>
      <c r="DW83" s="1">
        <v>19.262930308998634</v>
      </c>
      <c r="DX83" s="2">
        <v>162.2</v>
      </c>
      <c r="DY83" s="2">
        <v>289.8</v>
      </c>
      <c r="DZ83" s="2">
        <v>92</v>
      </c>
      <c r="EA83" s="2">
        <v>188.8</v>
      </c>
      <c r="EB83" s="1">
        <v>0.52269658821383</v>
      </c>
      <c r="EC83" s="1">
        <v>0.7107389152340476</v>
      </c>
      <c r="ED83" s="1">
        <v>0.7746195994310173</v>
      </c>
      <c r="EE83" s="1">
        <v>56.16247591345946</v>
      </c>
      <c r="EF83" s="1">
        <f t="shared" si="0"/>
        <v>0.5358093210196133</v>
      </c>
      <c r="EG83" s="1">
        <v>17.562904719026175</v>
      </c>
    </row>
    <row r="84" spans="1:137" s="1" customFormat="1" ht="11.25">
      <c r="A84" s="1" t="s">
        <v>80</v>
      </c>
      <c r="B84" s="1" t="s">
        <v>75</v>
      </c>
      <c r="C84" s="1">
        <v>1</v>
      </c>
      <c r="D84" s="1">
        <v>498</v>
      </c>
      <c r="E84" s="1">
        <v>97820965</v>
      </c>
      <c r="F84" s="1">
        <v>97821462</v>
      </c>
      <c r="G84" s="1" t="s">
        <v>2</v>
      </c>
      <c r="H84" s="2">
        <v>2478</v>
      </c>
      <c r="I84" s="2">
        <v>4603.8</v>
      </c>
      <c r="J84" s="2">
        <v>2359.6</v>
      </c>
      <c r="K84" s="2">
        <v>5618.4</v>
      </c>
      <c r="L84" s="1">
        <v>0.479152974</v>
      </c>
      <c r="M84" s="1">
        <v>0.18716913046875</v>
      </c>
      <c r="N84" s="1">
        <v>0.24752548367962382</v>
      </c>
      <c r="O84" s="1">
        <v>20.66438069326052</v>
      </c>
      <c r="P84" s="2">
        <v>211.4</v>
      </c>
      <c r="Q84" s="2">
        <v>1187.8</v>
      </c>
      <c r="R84" s="2">
        <v>423</v>
      </c>
      <c r="S84" s="2">
        <v>2136</v>
      </c>
      <c r="T84" s="1">
        <v>0.187821568</v>
      </c>
      <c r="U84" s="1">
        <v>0.9534089746192893</v>
      </c>
      <c r="V84" s="1">
        <v>0.9659940300672827</v>
      </c>
      <c r="W84" s="1">
        <v>75.96915803945693</v>
      </c>
      <c r="X84" s="2">
        <v>1535.6</v>
      </c>
      <c r="Y84" s="2">
        <v>56759.4</v>
      </c>
      <c r="Z84" s="2">
        <v>1266.8</v>
      </c>
      <c r="AA84" s="2">
        <v>53616.4</v>
      </c>
      <c r="AB84" s="1">
        <v>0.025346397</v>
      </c>
      <c r="AC84" s="1">
        <v>0.29644908771929823</v>
      </c>
      <c r="AD84" s="1">
        <v>0.37456555186255447</v>
      </c>
      <c r="AE84" s="1">
        <v>17.805018109026488</v>
      </c>
      <c r="AF84" s="2">
        <v>269</v>
      </c>
      <c r="AG84" s="2">
        <v>419.4</v>
      </c>
      <c r="AH84" s="2">
        <v>305.4</v>
      </c>
      <c r="AI84" s="2">
        <v>372.4</v>
      </c>
      <c r="AJ84" s="1">
        <v>0.730948623</v>
      </c>
      <c r="AK84" s="1">
        <v>1.0137983675450764</v>
      </c>
      <c r="AL84" s="1">
        <v>1.0099192400948136</v>
      </c>
      <c r="AM84" s="1">
        <v>81.92738979084601</v>
      </c>
      <c r="AN84" s="2">
        <v>470.8</v>
      </c>
      <c r="AO84" s="2">
        <v>6233.2</v>
      </c>
      <c r="AP84" s="2">
        <v>428.6</v>
      </c>
      <c r="AQ84" s="2">
        <v>5568.4</v>
      </c>
      <c r="AR84" s="1">
        <v>0.075565538</v>
      </c>
      <c r="AS84" s="1">
        <v>0.28952313409961683</v>
      </c>
      <c r="AT84" s="1">
        <v>0.366837655369401</v>
      </c>
      <c r="AU84" s="1">
        <v>16.2422024130335</v>
      </c>
      <c r="AV84" s="2">
        <v>446</v>
      </c>
      <c r="AW84" s="2">
        <v>1756.2</v>
      </c>
      <c r="AX84" s="2">
        <v>512</v>
      </c>
      <c r="AY84" s="2">
        <v>2490.4</v>
      </c>
      <c r="AZ84" s="1">
        <v>0.229804411</v>
      </c>
      <c r="BA84" s="1">
        <v>0.6859833164179103</v>
      </c>
      <c r="BB84" s="1">
        <v>0.7535902602181724</v>
      </c>
      <c r="BC84" s="1">
        <v>41.37976560280397</v>
      </c>
      <c r="BD84" s="2">
        <v>777.2</v>
      </c>
      <c r="BE84" s="2">
        <v>1919.2</v>
      </c>
      <c r="BF84" s="2">
        <v>492.8</v>
      </c>
      <c r="BG84" s="2">
        <v>1670.6</v>
      </c>
      <c r="BH84" s="1">
        <v>0.349965649</v>
      </c>
      <c r="BI84" s="1">
        <v>0.39950416552511414</v>
      </c>
      <c r="BJ84" s="1">
        <v>0.4849157809969167</v>
      </c>
      <c r="BK84" s="1">
        <v>30.765672621787914</v>
      </c>
      <c r="BL84" s="2">
        <v>871.2</v>
      </c>
      <c r="BM84" s="2">
        <v>42080.6</v>
      </c>
      <c r="BN84" s="2">
        <v>683.2</v>
      </c>
      <c r="BO84" s="2">
        <v>46819</v>
      </c>
      <c r="BP84" s="1">
        <v>0.017643136</v>
      </c>
      <c r="BQ84" s="1">
        <v>0.36910326359832635</v>
      </c>
      <c r="BR84" s="1">
        <v>0.4532312649031867</v>
      </c>
      <c r="BS84" s="1">
        <v>9.594080972066827</v>
      </c>
      <c r="BT84" s="2">
        <v>345.6</v>
      </c>
      <c r="BU84" s="2">
        <v>15282.4</v>
      </c>
      <c r="BV84" s="2">
        <v>533</v>
      </c>
      <c r="BW84" s="2">
        <v>12798.6</v>
      </c>
      <c r="BX84" s="1">
        <v>0.032142447</v>
      </c>
      <c r="BY84" s="1">
        <v>0.257139576</v>
      </c>
      <c r="BZ84" s="1">
        <v>0.3301448362533601</v>
      </c>
      <c r="CA84" s="1">
        <v>22.40269457889161</v>
      </c>
      <c r="CB84" s="2">
        <v>1103</v>
      </c>
      <c r="CC84" s="2">
        <v>31730.2</v>
      </c>
      <c r="CD84" s="2">
        <v>1201.4</v>
      </c>
      <c r="CE84" s="2">
        <v>13650.6</v>
      </c>
      <c r="CF84" s="1">
        <v>0.061370479</v>
      </c>
      <c r="CG84" s="1">
        <v>0.16586615945945946</v>
      </c>
      <c r="CH84" s="1">
        <v>0.22140217776050394</v>
      </c>
      <c r="CI84" s="1">
        <v>2.4228499269367525</v>
      </c>
      <c r="CJ84" s="2">
        <v>4211.8</v>
      </c>
      <c r="CK84" s="2">
        <v>11668.2</v>
      </c>
      <c r="CL84" s="2">
        <v>1807.6</v>
      </c>
      <c r="CM84" s="2">
        <v>7283.8</v>
      </c>
      <c r="CN84" s="1">
        <v>0.304601291</v>
      </c>
      <c r="CO84" s="1">
        <v>0.5960886320939335</v>
      </c>
      <c r="CP84" s="1">
        <v>0.6745407678083659</v>
      </c>
      <c r="CQ84" s="1">
        <v>75.32253273427946</v>
      </c>
      <c r="CR84" s="2">
        <v>777.2</v>
      </c>
      <c r="CS84" s="2">
        <v>5906.4</v>
      </c>
      <c r="CT84" s="2">
        <v>936.4</v>
      </c>
      <c r="CU84" s="2">
        <v>9721</v>
      </c>
      <c r="CV84" s="1">
        <v>0.113923757</v>
      </c>
      <c r="CW84" s="1">
        <v>0.5085882008928572</v>
      </c>
      <c r="CX84" s="1">
        <v>0.593199047343649</v>
      </c>
      <c r="CY84" s="1">
        <v>42.10494965697756</v>
      </c>
      <c r="CZ84" s="2">
        <v>140.2</v>
      </c>
      <c r="DA84" s="2">
        <v>2326.4</v>
      </c>
      <c r="DB84" s="2">
        <v>133.2</v>
      </c>
      <c r="DC84" s="2">
        <v>828.4</v>
      </c>
      <c r="DD84" s="1">
        <v>0.1104085926369</v>
      </c>
      <c r="DE84" s="1">
        <v>0.1595499893596821</v>
      </c>
      <c r="DF84" s="1">
        <v>0.21356501735064232</v>
      </c>
      <c r="DG84" s="1">
        <v>10.454464579002305</v>
      </c>
      <c r="DH84" s="2">
        <v>372.2</v>
      </c>
      <c r="DI84" s="2">
        <v>428</v>
      </c>
      <c r="DJ84" s="2">
        <v>324.4</v>
      </c>
      <c r="DK84" s="2">
        <v>306.4</v>
      </c>
      <c r="DL84" s="1">
        <v>0.963991203958219</v>
      </c>
      <c r="DM84" s="1">
        <v>1.1784733544721504</v>
      </c>
      <c r="DN84" s="1">
        <v>1.12331746734719</v>
      </c>
      <c r="DO84" s="1">
        <v>77.72316764497286</v>
      </c>
      <c r="DP84" s="2">
        <v>2817.4</v>
      </c>
      <c r="DQ84" s="2">
        <v>69080.4</v>
      </c>
      <c r="DR84" s="2">
        <v>1308.2</v>
      </c>
      <c r="DS84" s="2">
        <v>19053.2</v>
      </c>
      <c r="DT84" s="1">
        <v>0.0547147066919143</v>
      </c>
      <c r="DU84" s="1">
        <v>0.561234041357209</v>
      </c>
      <c r="DV84" s="1">
        <v>0.6426868249493357</v>
      </c>
      <c r="DW84" s="1">
        <v>47.13144612824855</v>
      </c>
      <c r="DX84" s="2">
        <v>196.4</v>
      </c>
      <c r="DY84" s="2">
        <v>381.2</v>
      </c>
      <c r="DZ84" s="2">
        <v>246.2</v>
      </c>
      <c r="EA84" s="2">
        <v>442.2</v>
      </c>
      <c r="EB84" s="1">
        <v>0.535498390755454</v>
      </c>
      <c r="EC84" s="1">
        <v>0.7281462208423868</v>
      </c>
      <c r="ED84" s="1">
        <v>0.7892252910890322</v>
      </c>
      <c r="EE84" s="1">
        <v>57.58968445928252</v>
      </c>
      <c r="EF84" s="1">
        <f t="shared" si="0"/>
        <v>0.5777912935683768</v>
      </c>
      <c r="EG84" s="1">
        <v>22.101895928772823</v>
      </c>
    </row>
    <row r="85" spans="1:137" s="1" customFormat="1" ht="11.25">
      <c r="A85" s="1" t="s">
        <v>10</v>
      </c>
      <c r="B85" s="1" t="s">
        <v>9</v>
      </c>
      <c r="C85" s="1">
        <v>1</v>
      </c>
      <c r="D85" s="1">
        <v>489</v>
      </c>
      <c r="E85" s="1">
        <v>41660568</v>
      </c>
      <c r="F85" s="1">
        <v>41661056</v>
      </c>
      <c r="G85" s="1" t="s">
        <v>2</v>
      </c>
      <c r="H85" s="2">
        <v>381.6</v>
      </c>
      <c r="I85" s="2">
        <v>2831</v>
      </c>
      <c r="J85" s="2">
        <v>326.6</v>
      </c>
      <c r="K85" s="2">
        <v>3057.4</v>
      </c>
      <c r="L85" s="1">
        <v>0.120951134</v>
      </c>
      <c r="M85" s="1">
        <v>0.04724653671875</v>
      </c>
      <c r="N85" s="1">
        <v>0.06660111316891822</v>
      </c>
      <c r="O85" s="1">
        <v>2.257964573738796</v>
      </c>
      <c r="P85" s="2">
        <v>42.4</v>
      </c>
      <c r="Q85" s="2">
        <v>2565.8</v>
      </c>
      <c r="R85" s="2">
        <v>34.2</v>
      </c>
      <c r="S85" s="2">
        <v>1417</v>
      </c>
      <c r="T85" s="1">
        <v>0.020181121</v>
      </c>
      <c r="U85" s="1">
        <v>0.10244223857868019</v>
      </c>
      <c r="V85" s="1">
        <v>0.14070306911693797</v>
      </c>
      <c r="W85" s="1">
        <v>-9.966415135823372</v>
      </c>
      <c r="X85" s="2">
        <v>321.4</v>
      </c>
      <c r="Y85" s="2">
        <v>8634</v>
      </c>
      <c r="Z85" s="2">
        <v>303.2</v>
      </c>
      <c r="AA85" s="2">
        <v>8940.4</v>
      </c>
      <c r="AB85" s="1">
        <v>0.035535607</v>
      </c>
      <c r="AC85" s="1">
        <v>0.41562113450292393</v>
      </c>
      <c r="AD85" s="1">
        <v>0.501435205739128</v>
      </c>
      <c r="AE85" s="1">
        <v>28.31725848189066</v>
      </c>
      <c r="AF85" s="2">
        <v>274.6</v>
      </c>
      <c r="AG85" s="2">
        <v>398.4</v>
      </c>
      <c r="AH85" s="2">
        <v>272</v>
      </c>
      <c r="AI85" s="2">
        <v>287.6</v>
      </c>
      <c r="AJ85" s="1">
        <v>0.690954774</v>
      </c>
      <c r="AK85" s="1">
        <v>0.95832839667129</v>
      </c>
      <c r="AL85" s="1">
        <v>0.9696227141359746</v>
      </c>
      <c r="AM85" s="1">
        <v>76.86272822387811</v>
      </c>
      <c r="AN85" s="2">
        <v>286.2</v>
      </c>
      <c r="AO85" s="2">
        <v>7265.4</v>
      </c>
      <c r="AP85" s="2">
        <v>253.2</v>
      </c>
      <c r="AQ85" s="2">
        <v>5271.8</v>
      </c>
      <c r="AR85" s="1">
        <v>0.039366827</v>
      </c>
      <c r="AS85" s="1">
        <v>0.15083075478927202</v>
      </c>
      <c r="AT85" s="1">
        <v>0.202675681272469</v>
      </c>
      <c r="AU85" s="1">
        <v>1.378865594087205</v>
      </c>
      <c r="AV85" s="2">
        <v>231.4</v>
      </c>
      <c r="AW85" s="2">
        <v>571.6</v>
      </c>
      <c r="AX85" s="2">
        <v>246.2</v>
      </c>
      <c r="AY85" s="2">
        <v>1068.2</v>
      </c>
      <c r="AZ85" s="1">
        <v>0.317091616</v>
      </c>
      <c r="BA85" s="1">
        <v>0.9465421373134328</v>
      </c>
      <c r="BB85" s="1">
        <v>0.9609135754250568</v>
      </c>
      <c r="BC85" s="1">
        <v>61.079302211167615</v>
      </c>
      <c r="BD85" s="2">
        <v>290.2</v>
      </c>
      <c r="BE85" s="2">
        <v>1747.4</v>
      </c>
      <c r="BF85" s="2">
        <v>330.4</v>
      </c>
      <c r="BG85" s="2">
        <v>1464.8</v>
      </c>
      <c r="BH85" s="1">
        <v>0.195627414</v>
      </c>
      <c r="BI85" s="1">
        <v>0.22331896575342466</v>
      </c>
      <c r="BJ85" s="1">
        <v>0.29080061834896176</v>
      </c>
      <c r="BK85" s="1">
        <v>4.299479107935014</v>
      </c>
      <c r="BL85" s="2">
        <v>361.4</v>
      </c>
      <c r="BM85" s="2">
        <v>26187.6</v>
      </c>
      <c r="BN85" s="2">
        <v>364.2</v>
      </c>
      <c r="BO85" s="2">
        <v>33783.2</v>
      </c>
      <c r="BP85" s="1">
        <v>0.012279795</v>
      </c>
      <c r="BQ85" s="1">
        <v>0.2568994769874477</v>
      </c>
      <c r="BR85" s="1">
        <v>0.3298692719932323</v>
      </c>
      <c r="BS85" s="1">
        <v>-4.8798077760891525</v>
      </c>
      <c r="BT85" s="2">
        <v>38.2</v>
      </c>
      <c r="BU85" s="2">
        <v>387</v>
      </c>
      <c r="BV85" s="2">
        <v>37</v>
      </c>
      <c r="BW85" s="2">
        <v>822.4</v>
      </c>
      <c r="BX85" s="1" t="s">
        <v>4</v>
      </c>
      <c r="BY85" s="1" t="s">
        <v>4</v>
      </c>
      <c r="BZ85" s="1" t="s">
        <v>4</v>
      </c>
      <c r="CA85" s="1" t="s">
        <v>4</v>
      </c>
      <c r="CB85" s="2">
        <v>281</v>
      </c>
      <c r="CC85" s="2">
        <v>1389.2</v>
      </c>
      <c r="CD85" s="2">
        <v>400.6</v>
      </c>
      <c r="CE85" s="2">
        <v>9578</v>
      </c>
      <c r="CF85" s="1">
        <v>0.122085297</v>
      </c>
      <c r="CG85" s="1">
        <v>0.3299602621621622</v>
      </c>
      <c r="CH85" s="1">
        <v>0.41138314013394617</v>
      </c>
      <c r="CI85" s="1">
        <v>19.85026050907699</v>
      </c>
      <c r="CJ85" s="2">
        <v>490.2</v>
      </c>
      <c r="CK85" s="2">
        <v>13330</v>
      </c>
      <c r="CL85" s="2">
        <v>490.8</v>
      </c>
      <c r="CM85" s="2">
        <v>10205.8</v>
      </c>
      <c r="CN85" s="1">
        <v>0.042434073</v>
      </c>
      <c r="CO85" s="1">
        <v>0.08304123874755381</v>
      </c>
      <c r="CP85" s="1">
        <v>0.1150881772065223</v>
      </c>
      <c r="CQ85" s="1">
        <v>-1.8896996404612938</v>
      </c>
      <c r="CR85" s="2">
        <v>330.8</v>
      </c>
      <c r="CS85" s="2">
        <v>5001.6</v>
      </c>
      <c r="CT85" s="2">
        <v>343.8</v>
      </c>
      <c r="CU85" s="2">
        <v>7568.2</v>
      </c>
      <c r="CV85" s="1">
        <v>0.055814038</v>
      </c>
      <c r="CW85" s="1">
        <v>0.2491698125</v>
      </c>
      <c r="CX85" s="1">
        <v>0.3209696106520598</v>
      </c>
      <c r="CY85" s="1">
        <v>17.637108624345586</v>
      </c>
      <c r="CZ85" s="2">
        <v>24</v>
      </c>
      <c r="DA85" s="2">
        <v>55</v>
      </c>
      <c r="DB85" s="2">
        <v>24.8</v>
      </c>
      <c r="DC85" s="2">
        <v>77.6</v>
      </c>
      <c r="DD85" s="1" t="s">
        <v>4</v>
      </c>
      <c r="DE85" s="1" t="s">
        <v>4</v>
      </c>
      <c r="DF85" s="1" t="s">
        <v>4</v>
      </c>
      <c r="DG85" s="1" t="s">
        <v>4</v>
      </c>
      <c r="DH85" s="2">
        <v>317.6</v>
      </c>
      <c r="DI85" s="2">
        <v>635</v>
      </c>
      <c r="DJ85" s="2">
        <v>309</v>
      </c>
      <c r="DK85" s="2">
        <v>359.8</v>
      </c>
      <c r="DL85" s="1">
        <v>0.679560367454068</v>
      </c>
      <c r="DM85" s="1">
        <v>0.8307583954206211</v>
      </c>
      <c r="DN85" s="1">
        <v>0.8724414117101805</v>
      </c>
      <c r="DO85" s="1">
        <v>47.28327629455332</v>
      </c>
      <c r="DP85" s="2">
        <v>397.2</v>
      </c>
      <c r="DQ85" s="2">
        <v>30148.6</v>
      </c>
      <c r="DR85" s="2">
        <v>464.2</v>
      </c>
      <c r="DS85" s="2">
        <v>62331.6</v>
      </c>
      <c r="DT85" s="1">
        <v>0.0103059710494712</v>
      </c>
      <c r="DU85" s="1">
        <v>0.10571310954427326</v>
      </c>
      <c r="DV85" s="1">
        <v>0.1449771096882022</v>
      </c>
      <c r="DW85" s="1">
        <v>3.911496965791383</v>
      </c>
      <c r="DX85" s="2">
        <v>52</v>
      </c>
      <c r="DY85" s="2">
        <v>683.4</v>
      </c>
      <c r="DZ85" s="2">
        <v>47</v>
      </c>
      <c r="EA85" s="2">
        <v>104.6</v>
      </c>
      <c r="EB85" s="1">
        <v>0.261876873736317</v>
      </c>
      <c r="EC85" s="1">
        <v>0.3560881960226059</v>
      </c>
      <c r="ED85" s="1">
        <v>0.43945101020485555</v>
      </c>
      <c r="EE85" s="1">
        <v>23.41117005027278</v>
      </c>
      <c r="EF85" s="1">
        <f t="shared" si="0"/>
        <v>0.4119236934854604</v>
      </c>
      <c r="EG85" s="1">
        <v>4.168684765727918</v>
      </c>
    </row>
    <row r="86" spans="1:137" s="1" customFormat="1" ht="11.25">
      <c r="A86" s="1" t="s">
        <v>81</v>
      </c>
      <c r="B86" s="1" t="s">
        <v>9</v>
      </c>
      <c r="C86" s="1">
        <v>1</v>
      </c>
      <c r="D86" s="1">
        <v>459</v>
      </c>
      <c r="E86" s="1">
        <v>41596221</v>
      </c>
      <c r="F86" s="1">
        <v>41596679</v>
      </c>
      <c r="G86" s="1" t="s">
        <v>2</v>
      </c>
      <c r="H86" s="2">
        <v>4325.6</v>
      </c>
      <c r="I86" s="2">
        <v>3095.6</v>
      </c>
      <c r="J86" s="2">
        <v>4383</v>
      </c>
      <c r="K86" s="2">
        <v>4363</v>
      </c>
      <c r="L86" s="1">
        <v>1.200935412</v>
      </c>
      <c r="M86" s="1">
        <v>0.46911539531249996</v>
      </c>
      <c r="N86" s="1">
        <v>0.5549477204051612</v>
      </c>
      <c r="O86" s="1">
        <v>51.94010986999698</v>
      </c>
      <c r="P86" s="2">
        <v>534.4</v>
      </c>
      <c r="Q86" s="2">
        <v>2687.8</v>
      </c>
      <c r="R86" s="2">
        <v>421</v>
      </c>
      <c r="S86" s="2">
        <v>2925.6</v>
      </c>
      <c r="T86" s="1">
        <v>0.171271574</v>
      </c>
      <c r="U86" s="1">
        <v>0.8693988527918782</v>
      </c>
      <c r="V86" s="1">
        <v>0.9025744136816437</v>
      </c>
      <c r="W86" s="1">
        <v>69.365425122789</v>
      </c>
      <c r="X86" s="2">
        <v>4407.6</v>
      </c>
      <c r="Y86" s="2">
        <v>61356.8</v>
      </c>
      <c r="Z86" s="2">
        <v>4426.2</v>
      </c>
      <c r="AA86" s="2">
        <v>45882.6</v>
      </c>
      <c r="AB86" s="1">
        <v>0.084152293</v>
      </c>
      <c r="AC86" s="1">
        <v>0.9842373450292398</v>
      </c>
      <c r="AD86" s="1">
        <v>0.9885846043622535</v>
      </c>
      <c r="AE86" s="1">
        <v>68.68176976844757</v>
      </c>
      <c r="AF86" s="2">
        <v>491.4</v>
      </c>
      <c r="AG86" s="2">
        <v>427.2</v>
      </c>
      <c r="AH86" s="2">
        <v>342.8</v>
      </c>
      <c r="AI86" s="2">
        <v>371.2</v>
      </c>
      <c r="AJ86" s="1">
        <v>1.037205603</v>
      </c>
      <c r="AK86" s="1">
        <v>1.4385653300970875</v>
      </c>
      <c r="AL86" s="1">
        <v>1.286032623242988</v>
      </c>
      <c r="AM86" s="1">
        <v>116.63065034448432</v>
      </c>
      <c r="AN86" s="2">
        <v>548.2</v>
      </c>
      <c r="AO86" s="2">
        <v>3425.2</v>
      </c>
      <c r="AP86" s="2">
        <v>421.8</v>
      </c>
      <c r="AQ86" s="2">
        <v>2794.2</v>
      </c>
      <c r="AR86" s="1">
        <v>0.16</v>
      </c>
      <c r="AS86" s="1">
        <v>0.6130268199233716</v>
      </c>
      <c r="AT86" s="1">
        <v>0.6897704264965115</v>
      </c>
      <c r="AU86" s="1">
        <v>45.4807552115262</v>
      </c>
      <c r="AV86" s="2">
        <v>1275.4</v>
      </c>
      <c r="AW86" s="2">
        <v>3128.8</v>
      </c>
      <c r="AX86" s="2">
        <v>913.8</v>
      </c>
      <c r="AY86" s="2">
        <v>1354.2</v>
      </c>
      <c r="AZ86" s="1">
        <v>0.541257678</v>
      </c>
      <c r="BA86" s="1">
        <v>1.6156945611940299</v>
      </c>
      <c r="BB86" s="1">
        <v>1.3871940848812319</v>
      </c>
      <c r="BC86" s="1">
        <v>101.5838083883145</v>
      </c>
      <c r="BD86" s="2">
        <v>319.8</v>
      </c>
      <c r="BE86" s="2">
        <v>363.2</v>
      </c>
      <c r="BF86" s="2">
        <v>804.6</v>
      </c>
      <c r="BG86" s="2">
        <v>777.8</v>
      </c>
      <c r="BH86" s="1">
        <v>0.958123535</v>
      </c>
      <c r="BI86" s="1">
        <v>1.0937483276255708</v>
      </c>
      <c r="BJ86" s="1">
        <v>1.066088038110425</v>
      </c>
      <c r="BK86" s="1">
        <v>110.00429165509007</v>
      </c>
      <c r="BL86" s="2">
        <v>1924.6</v>
      </c>
      <c r="BM86" s="2">
        <v>32118.6</v>
      </c>
      <c r="BN86" s="2">
        <v>1736</v>
      </c>
      <c r="BO86" s="2">
        <v>34429.6</v>
      </c>
      <c r="BP86" s="1">
        <v>0.055177259</v>
      </c>
      <c r="BQ86" s="1">
        <v>1.1543359623430962</v>
      </c>
      <c r="BR86" s="1">
        <v>1.1072432514658082</v>
      </c>
      <c r="BS86" s="1">
        <v>86.32838551899037</v>
      </c>
      <c r="BT86" s="2">
        <v>2571.4</v>
      </c>
      <c r="BU86" s="2">
        <v>10684.8</v>
      </c>
      <c r="BV86" s="2">
        <v>1748.6</v>
      </c>
      <c r="BW86" s="2">
        <v>6070.4</v>
      </c>
      <c r="BX86" s="1">
        <v>0.264378037</v>
      </c>
      <c r="BY86" s="1">
        <v>2.115024296</v>
      </c>
      <c r="BZ86" s="1">
        <v>1.6392434157635687</v>
      </c>
      <c r="CA86" s="1">
        <v>140.97341754838217</v>
      </c>
      <c r="CB86" s="2">
        <v>1460</v>
      </c>
      <c r="CC86" s="2">
        <v>4870.4</v>
      </c>
      <c r="CD86" s="2">
        <v>1101</v>
      </c>
      <c r="CE86" s="2">
        <v>2895.4</v>
      </c>
      <c r="CF86" s="1">
        <v>0.340052771</v>
      </c>
      <c r="CG86" s="1">
        <v>0.9190615432432432</v>
      </c>
      <c r="CH86" s="1">
        <v>0.9404009787079253</v>
      </c>
      <c r="CI86" s="1">
        <v>68.37833912772662</v>
      </c>
      <c r="CJ86" s="2">
        <v>686.6</v>
      </c>
      <c r="CK86" s="2">
        <v>550.4</v>
      </c>
      <c r="CL86" s="2">
        <v>5810.8</v>
      </c>
      <c r="CM86" s="2">
        <v>4318.8</v>
      </c>
      <c r="CN86" s="1">
        <v>1.297270622</v>
      </c>
      <c r="CO86" s="1">
        <v>2.5386900626223095</v>
      </c>
      <c r="CP86" s="1">
        <v>1.8232154083585412</v>
      </c>
      <c r="CQ86" s="1">
        <v>233.85559658821543</v>
      </c>
      <c r="CR86" s="2">
        <v>1834.8</v>
      </c>
      <c r="CS86" s="2">
        <v>4372.4</v>
      </c>
      <c r="CT86" s="2">
        <v>1987.8</v>
      </c>
      <c r="CU86" s="2">
        <v>3396</v>
      </c>
      <c r="CV86" s="1">
        <v>0.502555479</v>
      </c>
      <c r="CW86" s="1">
        <v>2.243551245535714</v>
      </c>
      <c r="CX86" s="1">
        <v>1.697574232433102</v>
      </c>
      <c r="CY86" s="1">
        <v>141.36562035279695</v>
      </c>
      <c r="CZ86" s="2">
        <v>848</v>
      </c>
      <c r="DA86" s="2">
        <v>611.8</v>
      </c>
      <c r="DB86" s="2">
        <v>570.8</v>
      </c>
      <c r="DC86" s="2">
        <v>426.6</v>
      </c>
      <c r="DD86" s="1">
        <v>1.36142872449526</v>
      </c>
      <c r="DE86" s="1">
        <v>1.967382549848642</v>
      </c>
      <c r="DF86" s="1">
        <v>1.569190928568373</v>
      </c>
      <c r="DG86" s="1">
        <v>133.93725855778473</v>
      </c>
      <c r="DH86" s="2">
        <v>357.4</v>
      </c>
      <c r="DI86" s="2">
        <v>442</v>
      </c>
      <c r="DJ86" s="2">
        <v>339.4</v>
      </c>
      <c r="DK86" s="2">
        <v>312.6</v>
      </c>
      <c r="DL86" s="1">
        <v>0.945379700172032</v>
      </c>
      <c r="DM86" s="1">
        <v>1.1557209048557848</v>
      </c>
      <c r="DN86" s="1">
        <v>1.1081704084965867</v>
      </c>
      <c r="DO86" s="1">
        <v>75.88530860928275</v>
      </c>
      <c r="DP86" s="2">
        <v>4573.8</v>
      </c>
      <c r="DQ86" s="2">
        <v>52942</v>
      </c>
      <c r="DR86" s="2">
        <v>4946</v>
      </c>
      <c r="DS86" s="2">
        <v>44786.6</v>
      </c>
      <c r="DT86" s="1">
        <v>0.0984151325394627</v>
      </c>
      <c r="DU86" s="1">
        <v>1.0094895121495815</v>
      </c>
      <c r="DV86" s="1">
        <v>1.0068290477578061</v>
      </c>
      <c r="DW86" s="1">
        <v>78.75270622245601</v>
      </c>
      <c r="DX86" s="2">
        <v>509.4</v>
      </c>
      <c r="DY86" s="2">
        <v>373.2</v>
      </c>
      <c r="DZ86" s="2">
        <v>358.6</v>
      </c>
      <c r="EA86" s="2">
        <v>233</v>
      </c>
      <c r="EB86" s="1">
        <v>1.45269189612123</v>
      </c>
      <c r="EC86" s="1">
        <v>1.97530400178567</v>
      </c>
      <c r="ED86" s="1">
        <v>1.5730370833657192</v>
      </c>
      <c r="EE86" s="1">
        <v>134.1805720698885</v>
      </c>
      <c r="EF86" s="1">
        <f>AVERAGE(DN86,DF86,CX86,CP86,CH86,BZ86,BR86,BJ86,BB86,AT86,AL86,AD86,V86,N86,DV86,ED86)</f>
        <v>1.2087560416311027</v>
      </c>
      <c r="EG86" s="1">
        <v>90.320306623748</v>
      </c>
    </row>
    <row r="87" spans="1:137" s="1" customFormat="1" ht="11.25">
      <c r="A87" s="1" t="s">
        <v>82</v>
      </c>
      <c r="B87" s="1" t="s">
        <v>9</v>
      </c>
      <c r="C87" s="1">
        <v>0</v>
      </c>
      <c r="D87" s="1">
        <v>453</v>
      </c>
      <c r="E87" s="1">
        <v>41803445</v>
      </c>
      <c r="F87" s="1">
        <v>41803897</v>
      </c>
      <c r="G87" s="1" t="s">
        <v>2</v>
      </c>
      <c r="H87" s="2">
        <v>20903</v>
      </c>
      <c r="I87" s="2">
        <v>4595.4</v>
      </c>
      <c r="J87" s="2">
        <v>13466.2</v>
      </c>
      <c r="K87" s="2">
        <v>3240.8</v>
      </c>
      <c r="L87" s="1">
        <v>4.351982774</v>
      </c>
      <c r="M87" s="1">
        <v>1.6999932710937498</v>
      </c>
      <c r="N87" s="1">
        <v>1.4329558118050787</v>
      </c>
      <c r="O87" s="1">
        <v>141.26462840221802</v>
      </c>
      <c r="P87" s="2">
        <v>122.2</v>
      </c>
      <c r="Q87" s="2">
        <v>923.4</v>
      </c>
      <c r="R87" s="2">
        <v>188.2</v>
      </c>
      <c r="S87" s="2">
        <v>1790.4</v>
      </c>
      <c r="T87" s="1">
        <v>0.118602807</v>
      </c>
      <c r="U87" s="1">
        <v>0.6020447055837563</v>
      </c>
      <c r="V87" s="1">
        <v>0.6799144071873713</v>
      </c>
      <c r="W87" s="1">
        <v>46.18037138215051</v>
      </c>
      <c r="X87" s="2">
        <v>15015.4</v>
      </c>
      <c r="Y87" s="2">
        <v>59312.6</v>
      </c>
      <c r="Z87" s="2">
        <v>13774</v>
      </c>
      <c r="AA87" s="2">
        <v>40363.6</v>
      </c>
      <c r="AB87" s="1">
        <v>0.297196612</v>
      </c>
      <c r="AC87" s="1">
        <v>3.4759837660818715</v>
      </c>
      <c r="AD87" s="1">
        <v>2.162204803821981</v>
      </c>
      <c r="AE87" s="1">
        <v>165.92628227552825</v>
      </c>
      <c r="AF87" s="2">
        <v>504.6</v>
      </c>
      <c r="AG87" s="2">
        <v>392.8</v>
      </c>
      <c r="AH87" s="2">
        <v>541.8</v>
      </c>
      <c r="AI87" s="2">
        <v>456.6</v>
      </c>
      <c r="AJ87" s="1">
        <v>1.23549145</v>
      </c>
      <c r="AK87" s="1">
        <v>1.7135803744798892</v>
      </c>
      <c r="AL87" s="1">
        <v>1.4401976409988158</v>
      </c>
      <c r="AM87" s="1">
        <v>136.0068526800506</v>
      </c>
      <c r="AN87" s="2">
        <v>1214.6</v>
      </c>
      <c r="AO87" s="2">
        <v>3392.4</v>
      </c>
      <c r="AP87" s="2">
        <v>1012.2</v>
      </c>
      <c r="AQ87" s="2">
        <v>3802</v>
      </c>
      <c r="AR87" s="1">
        <v>0.358195755</v>
      </c>
      <c r="AS87" s="1">
        <v>1.3723975287356323</v>
      </c>
      <c r="AT87" s="1">
        <v>1.2463457740840607</v>
      </c>
      <c r="AU87" s="1">
        <v>95.87346583665054</v>
      </c>
      <c r="AV87" s="2">
        <v>900.2</v>
      </c>
      <c r="AW87" s="2">
        <v>1993.8</v>
      </c>
      <c r="AX87" s="2">
        <v>617.8</v>
      </c>
      <c r="AY87" s="2">
        <v>1749.6</v>
      </c>
      <c r="AZ87" s="1">
        <v>0.40224846</v>
      </c>
      <c r="BA87" s="1">
        <v>1.200741671641791</v>
      </c>
      <c r="BB87" s="1">
        <v>1.1379898081490423</v>
      </c>
      <c r="BC87" s="1">
        <v>77.90480842852833</v>
      </c>
      <c r="BD87" s="2">
        <v>2702.6</v>
      </c>
      <c r="BE87" s="2">
        <v>1878.6</v>
      </c>
      <c r="BF87" s="2">
        <v>2163.2</v>
      </c>
      <c r="BG87" s="2">
        <v>2225.4</v>
      </c>
      <c r="BH87" s="1">
        <v>1.205332983</v>
      </c>
      <c r="BI87" s="1">
        <v>1.3759508938356164</v>
      </c>
      <c r="BJ87" s="1">
        <v>1.2485050188188378</v>
      </c>
      <c r="BK87" s="1">
        <v>134.87552296841832</v>
      </c>
      <c r="BL87" s="2">
        <v>5184.8</v>
      </c>
      <c r="BM87" s="2">
        <v>78894.8</v>
      </c>
      <c r="BN87" s="2">
        <v>4316.2</v>
      </c>
      <c r="BO87" s="2">
        <v>76799</v>
      </c>
      <c r="BP87" s="1">
        <v>0.060959455</v>
      </c>
      <c r="BQ87" s="1">
        <v>1.2753024058577407</v>
      </c>
      <c r="BR87" s="1">
        <v>1.1860583037454016</v>
      </c>
      <c r="BS87" s="1">
        <v>95.57564451234668</v>
      </c>
      <c r="BT87" s="2">
        <v>447.8</v>
      </c>
      <c r="BU87" s="2">
        <v>10428.4</v>
      </c>
      <c r="BV87" s="2">
        <v>625.2</v>
      </c>
      <c r="BW87" s="2">
        <v>10456</v>
      </c>
      <c r="BX87" s="1">
        <v>0.051367775</v>
      </c>
      <c r="BY87" s="1">
        <v>0.4109422</v>
      </c>
      <c r="BZ87" s="1">
        <v>0.4966588883736234</v>
      </c>
      <c r="CA87" s="1">
        <v>37.48459280527731</v>
      </c>
      <c r="CB87" s="2">
        <v>3036.4</v>
      </c>
      <c r="CC87" s="2">
        <v>4670</v>
      </c>
      <c r="CD87" s="2">
        <v>5110</v>
      </c>
      <c r="CE87" s="2">
        <v>8708.4</v>
      </c>
      <c r="CF87" s="1">
        <v>0.618461893</v>
      </c>
      <c r="CG87" s="1">
        <v>1.6715186297297298</v>
      </c>
      <c r="CH87" s="1">
        <v>1.4176600777726966</v>
      </c>
      <c r="CI87" s="1">
        <v>112.15846409158885</v>
      </c>
      <c r="CJ87" s="2">
        <v>8818</v>
      </c>
      <c r="CK87" s="2">
        <v>5484.2</v>
      </c>
      <c r="CL87" s="2">
        <v>6276.6</v>
      </c>
      <c r="CM87" s="2">
        <v>3868.8</v>
      </c>
      <c r="CN87" s="1">
        <v>1.615166723</v>
      </c>
      <c r="CO87" s="1">
        <v>3.1607959354207433</v>
      </c>
      <c r="CP87" s="1">
        <v>2.0568595337141224</v>
      </c>
      <c r="CQ87" s="1">
        <v>266.1017329061134</v>
      </c>
      <c r="CR87" s="2">
        <v>414</v>
      </c>
      <c r="CS87" s="2">
        <v>900.4</v>
      </c>
      <c r="CT87" s="2">
        <v>3041.8</v>
      </c>
      <c r="CU87" s="2">
        <v>10972</v>
      </c>
      <c r="CV87" s="1">
        <v>0.277251185</v>
      </c>
      <c r="CW87" s="1">
        <v>1.2377285044642858</v>
      </c>
      <c r="CX87" s="1">
        <v>1.1620350099412426</v>
      </c>
      <c r="CY87" s="1">
        <v>93.23163189836254</v>
      </c>
      <c r="CZ87" s="2">
        <v>918.8</v>
      </c>
      <c r="DA87" s="2">
        <v>238.6</v>
      </c>
      <c r="DB87" s="2">
        <v>715.8</v>
      </c>
      <c r="DC87" s="2">
        <v>212.4</v>
      </c>
      <c r="DD87" s="1">
        <v>3.61127338754243</v>
      </c>
      <c r="DE87" s="1">
        <v>5.218603161188483</v>
      </c>
      <c r="DF87" s="1">
        <v>2.6365905548349007</v>
      </c>
      <c r="DG87" s="1">
        <v>231.16576905807526</v>
      </c>
      <c r="DH87" s="2">
        <v>462.8</v>
      </c>
      <c r="DI87" s="2">
        <v>605.4</v>
      </c>
      <c r="DJ87" s="2">
        <v>318.6</v>
      </c>
      <c r="DK87" s="2">
        <v>310.4</v>
      </c>
      <c r="DL87" s="1">
        <v>0.897160757131432</v>
      </c>
      <c r="DM87" s="1">
        <v>1.096773541725467</v>
      </c>
      <c r="DN87" s="1">
        <v>1.0681710541517784</v>
      </c>
      <c r="DO87" s="1">
        <v>71.0320116405812</v>
      </c>
      <c r="DP87" s="2">
        <v>17771.6</v>
      </c>
      <c r="DQ87" s="2">
        <v>57948.8</v>
      </c>
      <c r="DR87" s="2">
        <v>16785</v>
      </c>
      <c r="DS87" s="2">
        <v>41182.6</v>
      </c>
      <c r="DT87" s="1">
        <v>0.357127274100794</v>
      </c>
      <c r="DU87" s="1">
        <v>3.6632195517570416</v>
      </c>
      <c r="DV87" s="1">
        <v>2.2213263556427503</v>
      </c>
      <c r="DW87" s="1">
        <v>184.21681571284074</v>
      </c>
      <c r="DX87" s="2">
        <v>322.8</v>
      </c>
      <c r="DY87" s="2">
        <v>183.8</v>
      </c>
      <c r="DZ87" s="2">
        <v>680.6</v>
      </c>
      <c r="EA87" s="2">
        <v>143.6</v>
      </c>
      <c r="EB87" s="1">
        <v>3.24230072463768</v>
      </c>
      <c r="EC87" s="1">
        <v>4.408732239416937</v>
      </c>
      <c r="ED87" s="1">
        <v>2.435290478296175</v>
      </c>
      <c r="EE87" s="1">
        <v>218.43645277201185</v>
      </c>
      <c r="EF87" s="1">
        <f>AVERAGE(DN87,DF87,CX87,CP87,CH87,BZ87,BR87,BJ87,BB87,AT87,AL87,AD87,V87,N87,DV87,ED87)</f>
        <v>1.5017977200836174</v>
      </c>
      <c r="EG87" s="1">
        <v>122.00327723787044</v>
      </c>
    </row>
    <row r="88" spans="1:137" s="1" customFormat="1" ht="11.25">
      <c r="A88" s="1" t="s">
        <v>83</v>
      </c>
      <c r="B88" s="1" t="s">
        <v>9</v>
      </c>
      <c r="C88" s="1">
        <v>0</v>
      </c>
      <c r="D88" s="1">
        <v>484</v>
      </c>
      <c r="E88" s="1">
        <v>41917289</v>
      </c>
      <c r="F88" s="1">
        <v>41917772</v>
      </c>
      <c r="G88" s="1" t="s">
        <v>2</v>
      </c>
      <c r="H88" s="2">
        <v>822</v>
      </c>
      <c r="I88" s="2">
        <v>7008.8</v>
      </c>
      <c r="J88" s="2">
        <v>542.4</v>
      </c>
      <c r="K88" s="2">
        <v>2371.6</v>
      </c>
      <c r="L88" s="1">
        <v>0.172888471</v>
      </c>
      <c r="M88" s="1">
        <v>0.06753455898437499</v>
      </c>
      <c r="N88" s="1">
        <v>0.09428277454679314</v>
      </c>
      <c r="O88" s="1">
        <v>5.0741699128128355</v>
      </c>
      <c r="P88" s="2">
        <v>82.6</v>
      </c>
      <c r="Q88" s="2">
        <v>199</v>
      </c>
      <c r="R88" s="2">
        <v>128.2</v>
      </c>
      <c r="S88" s="2">
        <v>192.6</v>
      </c>
      <c r="T88" s="1" t="s">
        <v>4</v>
      </c>
      <c r="U88" s="1" t="s">
        <v>4</v>
      </c>
      <c r="V88" s="1" t="s">
        <v>4</v>
      </c>
      <c r="W88" s="1" t="s">
        <v>4</v>
      </c>
      <c r="X88" s="2">
        <v>431.8</v>
      </c>
      <c r="Y88" s="2">
        <v>2580.2</v>
      </c>
      <c r="Z88" s="2">
        <v>404.8</v>
      </c>
      <c r="AA88" s="2">
        <v>2477</v>
      </c>
      <c r="AB88" s="1" t="s">
        <v>4</v>
      </c>
      <c r="AC88" s="1" t="s">
        <v>4</v>
      </c>
      <c r="AD88" s="1" t="s">
        <v>4</v>
      </c>
      <c r="AE88" s="1" t="s">
        <v>4</v>
      </c>
      <c r="AF88" s="2">
        <v>294.6</v>
      </c>
      <c r="AG88" s="2">
        <v>349.4</v>
      </c>
      <c r="AH88" s="2">
        <v>272</v>
      </c>
      <c r="AI88" s="2">
        <v>624.2</v>
      </c>
      <c r="AJ88" s="1">
        <v>0.640584821</v>
      </c>
      <c r="AK88" s="1">
        <v>0.888467158113731</v>
      </c>
      <c r="AL88" s="1">
        <v>0.9172156944275716</v>
      </c>
      <c r="AM88" s="1">
        <v>70.2759614433473</v>
      </c>
      <c r="AN88" s="2">
        <v>363.4</v>
      </c>
      <c r="AO88" s="2">
        <v>3642.8</v>
      </c>
      <c r="AP88" s="2">
        <v>370</v>
      </c>
      <c r="AQ88" s="2">
        <v>3330.2</v>
      </c>
      <c r="AR88" s="1">
        <v>0.099643151</v>
      </c>
      <c r="AS88" s="1">
        <v>0.38177452490421454</v>
      </c>
      <c r="AT88" s="1">
        <v>0.46652221895243035</v>
      </c>
      <c r="AU88" s="1">
        <v>25.267710618175894</v>
      </c>
      <c r="AV88" s="2">
        <v>234.4</v>
      </c>
      <c r="AW88" s="2">
        <v>505.6</v>
      </c>
      <c r="AX88" s="2">
        <v>246.6</v>
      </c>
      <c r="AY88" s="2">
        <v>671</v>
      </c>
      <c r="AZ88" s="1" t="s">
        <v>4</v>
      </c>
      <c r="BA88" s="1" t="s">
        <v>4</v>
      </c>
      <c r="BB88" s="1" t="s">
        <v>4</v>
      </c>
      <c r="BC88" s="1" t="s">
        <v>4</v>
      </c>
      <c r="BD88" s="2">
        <v>268.6</v>
      </c>
      <c r="BE88" s="2">
        <v>287</v>
      </c>
      <c r="BF88" s="2">
        <v>289.8</v>
      </c>
      <c r="BG88" s="2">
        <v>296.8</v>
      </c>
      <c r="BH88" s="1" t="s">
        <v>4</v>
      </c>
      <c r="BI88" s="1" t="s">
        <v>4</v>
      </c>
      <c r="BJ88" s="1" t="s">
        <v>4</v>
      </c>
      <c r="BK88" s="1" t="s">
        <v>4</v>
      </c>
      <c r="BL88" s="2">
        <v>721.8</v>
      </c>
      <c r="BM88" s="2">
        <v>19093.8</v>
      </c>
      <c r="BN88" s="2">
        <v>1751.8</v>
      </c>
      <c r="BO88" s="2">
        <v>15357.2</v>
      </c>
      <c r="BP88" s="1">
        <v>0.075948854</v>
      </c>
      <c r="BQ88" s="1">
        <v>1.5888881589958157</v>
      </c>
      <c r="BR88" s="1">
        <v>1.372332641581284</v>
      </c>
      <c r="BS88" s="1">
        <v>117.43095001507926</v>
      </c>
      <c r="BT88" s="2">
        <v>611.8</v>
      </c>
      <c r="BU88" s="2">
        <v>633.2</v>
      </c>
      <c r="BV88" s="2">
        <v>671.4</v>
      </c>
      <c r="BW88" s="2">
        <v>700.8</v>
      </c>
      <c r="BX88" s="1" t="s">
        <v>4</v>
      </c>
      <c r="BY88" s="1" t="s">
        <v>4</v>
      </c>
      <c r="BZ88" s="1" t="s">
        <v>4</v>
      </c>
      <c r="CA88" s="1" t="s">
        <v>4</v>
      </c>
      <c r="CB88" s="2">
        <v>335.4</v>
      </c>
      <c r="CC88" s="2">
        <v>1370.6</v>
      </c>
      <c r="CD88" s="2">
        <v>300</v>
      </c>
      <c r="CE88" s="2">
        <v>1331</v>
      </c>
      <c r="CF88" s="1">
        <v>0.234870816</v>
      </c>
      <c r="CG88" s="1">
        <v>0.6347859891891893</v>
      </c>
      <c r="CH88" s="1">
        <v>0.70910178401446</v>
      </c>
      <c r="CI88" s="1">
        <v>47.16070772465027</v>
      </c>
      <c r="CJ88" s="2">
        <v>485.2</v>
      </c>
      <c r="CK88" s="2">
        <v>2193.4</v>
      </c>
      <c r="CL88" s="2">
        <v>403.8</v>
      </c>
      <c r="CM88" s="2">
        <v>1500.2</v>
      </c>
      <c r="CN88" s="1">
        <v>0.245245782</v>
      </c>
      <c r="CO88" s="1">
        <v>0.4799330371819961</v>
      </c>
      <c r="CP88" s="1">
        <v>0.5655318994278593</v>
      </c>
      <c r="CQ88" s="1">
        <v>60.27779397053789</v>
      </c>
      <c r="CR88" s="2">
        <v>333.6</v>
      </c>
      <c r="CS88" s="2">
        <v>628.8</v>
      </c>
      <c r="CT88" s="2">
        <v>786.8</v>
      </c>
      <c r="CU88" s="2">
        <v>8806.2</v>
      </c>
      <c r="CV88" s="1">
        <v>0.089370883</v>
      </c>
      <c r="CW88" s="1">
        <v>0.39897715624999996</v>
      </c>
      <c r="CX88" s="1">
        <v>0.48437240508028523</v>
      </c>
      <c r="CY88" s="1">
        <v>32.32366731155748</v>
      </c>
      <c r="CZ88" s="2">
        <v>41</v>
      </c>
      <c r="DA88" s="2">
        <v>47.4</v>
      </c>
      <c r="DB88" s="2">
        <v>31</v>
      </c>
      <c r="DC88" s="2">
        <v>43.8</v>
      </c>
      <c r="DD88" s="1" t="s">
        <v>4</v>
      </c>
      <c r="DE88" s="1" t="s">
        <v>4</v>
      </c>
      <c r="DF88" s="1" t="s">
        <v>4</v>
      </c>
      <c r="DG88" s="1" t="s">
        <v>4</v>
      </c>
      <c r="DH88" s="2">
        <v>328.2</v>
      </c>
      <c r="DI88" s="2">
        <v>316</v>
      </c>
      <c r="DJ88" s="2">
        <v>305.2</v>
      </c>
      <c r="DK88" s="2">
        <v>324.6</v>
      </c>
      <c r="DL88" s="1">
        <v>0.988218111002921</v>
      </c>
      <c r="DM88" s="1">
        <v>1.2080906002480698</v>
      </c>
      <c r="DN88" s="1">
        <v>1.1427993686047613</v>
      </c>
      <c r="DO88" s="1">
        <v>80.08699210830912</v>
      </c>
      <c r="DP88" s="2">
        <v>688.6</v>
      </c>
      <c r="DQ88" s="2">
        <v>16810</v>
      </c>
      <c r="DR88" s="2">
        <v>619.4</v>
      </c>
      <c r="DS88" s="2">
        <v>14223.8</v>
      </c>
      <c r="DT88" s="1">
        <v>0.0422527525931656</v>
      </c>
      <c r="DU88" s="1">
        <v>0.4334060169572838</v>
      </c>
      <c r="DV88" s="1">
        <v>0.5194473155902376</v>
      </c>
      <c r="DW88" s="1">
        <v>36.42961498856148</v>
      </c>
      <c r="DX88" s="2">
        <v>94.2</v>
      </c>
      <c r="DY88" s="2">
        <v>227.8</v>
      </c>
      <c r="DZ88" s="2">
        <v>80.6</v>
      </c>
      <c r="EA88" s="2">
        <v>213.6</v>
      </c>
      <c r="EB88" s="1">
        <v>0.395392687325791</v>
      </c>
      <c r="EC88" s="1">
        <v>0.5376368930237685</v>
      </c>
      <c r="ED88" s="1">
        <v>0.6207148566924996</v>
      </c>
      <c r="EE88" s="1">
        <v>41.1235329299837</v>
      </c>
      <c r="EF88" s="1">
        <f>AVERAGE(DN88,DF88,CX88,CP88,CH88,BZ88,BR88,BJ88,BB88,AT88,AL88,AD88,V88,N88,DV88,ED88)</f>
        <v>0.6892320958918183</v>
      </c>
      <c r="EG88" s="1">
        <v>34.15061092342148</v>
      </c>
    </row>
    <row r="89" spans="1:137" s="1" customFormat="1" ht="11.25">
      <c r="A89" s="1" t="s">
        <v>84</v>
      </c>
      <c r="B89" s="1" t="s">
        <v>12</v>
      </c>
      <c r="C89" s="1">
        <v>1</v>
      </c>
      <c r="D89" s="1">
        <v>477</v>
      </c>
      <c r="E89" s="1">
        <v>33671</v>
      </c>
      <c r="F89" s="1">
        <v>34147</v>
      </c>
      <c r="G89" s="1" t="s">
        <v>2</v>
      </c>
      <c r="H89" s="2">
        <v>3986.4</v>
      </c>
      <c r="I89" s="2">
        <v>3699.8</v>
      </c>
      <c r="J89" s="2">
        <v>2732.4</v>
      </c>
      <c r="K89" s="2">
        <v>2511.4</v>
      </c>
      <c r="L89" s="1">
        <v>1.082655021</v>
      </c>
      <c r="M89" s="1">
        <v>0.422912117578125</v>
      </c>
      <c r="N89" s="1">
        <v>0.508846560353862</v>
      </c>
      <c r="O89" s="1">
        <v>47.24998916872488</v>
      </c>
      <c r="P89" s="2">
        <v>160.6</v>
      </c>
      <c r="Q89" s="2">
        <v>1904</v>
      </c>
      <c r="R89" s="2">
        <v>184.2</v>
      </c>
      <c r="S89" s="2">
        <v>2991.2</v>
      </c>
      <c r="T89" s="1">
        <v>0.073038355</v>
      </c>
      <c r="U89" s="1">
        <v>0.3707530710659898</v>
      </c>
      <c r="V89" s="1">
        <v>0.454968705884729</v>
      </c>
      <c r="W89" s="1">
        <v>22.757313709862448</v>
      </c>
      <c r="X89" s="2">
        <v>1733.6</v>
      </c>
      <c r="Y89" s="2">
        <v>54893.4</v>
      </c>
      <c r="Z89" s="2">
        <v>1439</v>
      </c>
      <c r="AA89" s="2">
        <v>51018.8</v>
      </c>
      <c r="AB89" s="1">
        <v>0.029896953</v>
      </c>
      <c r="AC89" s="1">
        <v>0.3496719649122807</v>
      </c>
      <c r="AD89" s="1">
        <v>0.43260880571949456</v>
      </c>
      <c r="AE89" s="1">
        <v>22.614400163153746</v>
      </c>
      <c r="AF89" s="2">
        <v>280.8</v>
      </c>
      <c r="AG89" s="2">
        <v>484.6</v>
      </c>
      <c r="AH89" s="2">
        <v>272.6</v>
      </c>
      <c r="AI89" s="2">
        <v>342.6</v>
      </c>
      <c r="AJ89" s="1">
        <v>0.687649905</v>
      </c>
      <c r="AK89" s="1">
        <v>0.9537446671289875</v>
      </c>
      <c r="AL89" s="1">
        <v>0.9662419353019385</v>
      </c>
      <c r="AM89" s="1">
        <v>76.43781564842058</v>
      </c>
      <c r="AN89" s="2">
        <v>314.2</v>
      </c>
      <c r="AO89" s="2">
        <v>4250.4</v>
      </c>
      <c r="AP89" s="2">
        <v>320</v>
      </c>
      <c r="AQ89" s="2">
        <v>4840.8</v>
      </c>
      <c r="AR89" s="1">
        <v>0.073882353</v>
      </c>
      <c r="AS89" s="1">
        <v>0.28307414942528736</v>
      </c>
      <c r="AT89" s="1">
        <v>0.3596045468243379</v>
      </c>
      <c r="AU89" s="1">
        <v>15.587311844467411</v>
      </c>
      <c r="AV89" s="2">
        <v>451.8</v>
      </c>
      <c r="AW89" s="2">
        <v>2343.2</v>
      </c>
      <c r="AX89" s="2">
        <v>382.8</v>
      </c>
      <c r="AY89" s="2">
        <v>2060.6</v>
      </c>
      <c r="AZ89" s="1">
        <v>0.189373593</v>
      </c>
      <c r="BA89" s="1">
        <v>0.5652943074626866</v>
      </c>
      <c r="BB89" s="1">
        <v>0.6464339389457775</v>
      </c>
      <c r="BC89" s="1">
        <v>31.197939831705064</v>
      </c>
      <c r="BD89" s="2">
        <v>1167</v>
      </c>
      <c r="BE89" s="2">
        <v>1283.8</v>
      </c>
      <c r="BF89" s="2">
        <v>943.6</v>
      </c>
      <c r="BG89" s="2">
        <v>1203</v>
      </c>
      <c r="BH89" s="1">
        <v>0.846791705</v>
      </c>
      <c r="BI89" s="1">
        <v>0.9666571974885845</v>
      </c>
      <c r="BJ89" s="1">
        <v>0.9757455073961285</v>
      </c>
      <c r="BK89" s="1">
        <v>97.68674331007952</v>
      </c>
      <c r="BL89" s="2">
        <v>1794.4</v>
      </c>
      <c r="BM89" s="2">
        <v>49047</v>
      </c>
      <c r="BN89" s="2">
        <v>1883</v>
      </c>
      <c r="BO89" s="2">
        <v>50510.8</v>
      </c>
      <c r="BP89" s="1">
        <v>0.036928085</v>
      </c>
      <c r="BQ89" s="1">
        <v>0.7725540794979079</v>
      </c>
      <c r="BR89" s="1">
        <v>0.8258296438446275</v>
      </c>
      <c r="BS89" s="1">
        <v>53.31052359210581</v>
      </c>
      <c r="BT89" s="2">
        <v>299.4</v>
      </c>
      <c r="BU89" s="2">
        <v>15949</v>
      </c>
      <c r="BV89" s="2">
        <v>416.8</v>
      </c>
      <c r="BW89" s="2">
        <v>18218.6</v>
      </c>
      <c r="BX89" s="1">
        <v>0.020817725</v>
      </c>
      <c r="BY89" s="1">
        <v>0.1665418</v>
      </c>
      <c r="BZ89" s="1">
        <v>0.22223800348350609</v>
      </c>
      <c r="CA89" s="1">
        <v>12.62910580939151</v>
      </c>
      <c r="CB89" s="2">
        <v>1599.4</v>
      </c>
      <c r="CC89" s="2">
        <v>7657.4</v>
      </c>
      <c r="CD89" s="2">
        <v>1477.4</v>
      </c>
      <c r="CE89" s="2">
        <v>6621.6</v>
      </c>
      <c r="CF89" s="1">
        <v>0.21593646</v>
      </c>
      <c r="CG89" s="1">
        <v>0.583612054054054</v>
      </c>
      <c r="CH89" s="1">
        <v>0.6632189539518655</v>
      </c>
      <c r="CI89" s="1">
        <v>42.9517653749447</v>
      </c>
      <c r="CJ89" s="2">
        <v>5116</v>
      </c>
      <c r="CK89" s="2">
        <v>12046.8</v>
      </c>
      <c r="CL89" s="2">
        <v>3660.4</v>
      </c>
      <c r="CM89" s="2">
        <v>5833.8</v>
      </c>
      <c r="CN89" s="1">
        <v>0.526013458</v>
      </c>
      <c r="CO89" s="1">
        <v>1.029380544031311</v>
      </c>
      <c r="CP89" s="1">
        <v>1.0210394207915872</v>
      </c>
      <c r="CQ89" s="1">
        <v>123.14416223624316</v>
      </c>
      <c r="CR89" s="2">
        <v>385.2</v>
      </c>
      <c r="CS89" s="2">
        <v>1061.6</v>
      </c>
      <c r="CT89" s="2">
        <v>670.8</v>
      </c>
      <c r="CU89" s="2">
        <v>5566.8</v>
      </c>
      <c r="CV89" s="1">
        <v>0.120531705</v>
      </c>
      <c r="CW89" s="1">
        <v>0.53808796875</v>
      </c>
      <c r="CX89" s="1">
        <v>0.6211380185468339</v>
      </c>
      <c r="CY89" s="1">
        <v>44.616089944827</v>
      </c>
      <c r="CZ89" s="2">
        <v>98.2</v>
      </c>
      <c r="DA89" s="2">
        <v>506.2</v>
      </c>
      <c r="DB89" s="2">
        <v>99</v>
      </c>
      <c r="DC89" s="2">
        <v>425</v>
      </c>
      <c r="DD89" s="1">
        <v>0.213308532899326</v>
      </c>
      <c r="DE89" s="1">
        <v>0.308249324999026</v>
      </c>
      <c r="DF89" s="1">
        <v>0.38763751458357854</v>
      </c>
      <c r="DG89" s="1">
        <v>26.3105780800185</v>
      </c>
      <c r="DH89" s="2">
        <v>348.8</v>
      </c>
      <c r="DI89" s="2">
        <v>428</v>
      </c>
      <c r="DJ89" s="2">
        <v>368.6</v>
      </c>
      <c r="DK89" s="2">
        <v>787.8</v>
      </c>
      <c r="DL89" s="1">
        <v>0.641847336211395</v>
      </c>
      <c r="DM89" s="1">
        <v>0.7846544452462042</v>
      </c>
      <c r="DN89" s="1">
        <v>0.8356447586293693</v>
      </c>
      <c r="DO89" s="1">
        <v>42.81857710676148</v>
      </c>
      <c r="DP89" s="2">
        <v>1486.4</v>
      </c>
      <c r="DQ89" s="2">
        <v>75448.8</v>
      </c>
      <c r="DR89" s="2">
        <v>1426.4</v>
      </c>
      <c r="DS89" s="2">
        <v>72128.6</v>
      </c>
      <c r="DT89" s="1">
        <v>0.0197327787319711</v>
      </c>
      <c r="DU89" s="1">
        <v>0.20240823399293367</v>
      </c>
      <c r="DV89" s="1">
        <v>0.2659267938580149</v>
      </c>
      <c r="DW89" s="1">
        <v>14.414485034432706</v>
      </c>
      <c r="DX89" s="2">
        <v>167.2</v>
      </c>
      <c r="DY89" s="2">
        <v>884</v>
      </c>
      <c r="DZ89" s="2">
        <v>253.8</v>
      </c>
      <c r="EA89" s="2">
        <v>576</v>
      </c>
      <c r="EB89" s="1">
        <v>0.314943124685772</v>
      </c>
      <c r="EC89" s="1">
        <v>0.42824525708978867</v>
      </c>
      <c r="ED89" s="1">
        <v>0.5142437390348298</v>
      </c>
      <c r="EE89" s="1">
        <v>30.719610092069107</v>
      </c>
      <c r="EF89" s="1">
        <f>AVERAGE(DN89,DF89,CX89,CP89,CH89,BZ89,BR89,BJ89,BB89,AT89,AL89,AD89,V89,N89,DV89,ED89)</f>
        <v>0.606335427946905</v>
      </c>
      <c r="EG89" s="1">
        <v>25.188019976028496</v>
      </c>
    </row>
    <row r="90" spans="1:137" s="1" customFormat="1" ht="11.25">
      <c r="A90" s="1" t="s">
        <v>85</v>
      </c>
      <c r="B90" s="1" t="s">
        <v>12</v>
      </c>
      <c r="C90" s="1">
        <v>1</v>
      </c>
      <c r="D90" s="1">
        <v>451</v>
      </c>
      <c r="E90" s="1">
        <v>86414</v>
      </c>
      <c r="F90" s="1">
        <v>86864</v>
      </c>
      <c r="G90" s="1" t="s">
        <v>2</v>
      </c>
      <c r="H90" s="2">
        <v>607</v>
      </c>
      <c r="I90" s="2">
        <v>3386.2</v>
      </c>
      <c r="J90" s="2">
        <v>545</v>
      </c>
      <c r="K90" s="2">
        <v>3114.8</v>
      </c>
      <c r="L90" s="1">
        <v>0.177113722</v>
      </c>
      <c r="M90" s="1">
        <v>0.06918504765625</v>
      </c>
      <c r="N90" s="1">
        <v>0.09651156702676127</v>
      </c>
      <c r="O90" s="1">
        <v>5.30091704319971</v>
      </c>
      <c r="P90" s="2">
        <v>186.2</v>
      </c>
      <c r="Q90" s="2">
        <v>1939.4</v>
      </c>
      <c r="R90" s="2">
        <v>243.8</v>
      </c>
      <c r="S90" s="2">
        <v>1102</v>
      </c>
      <c r="T90" s="1">
        <v>0.158670671</v>
      </c>
      <c r="U90" s="1">
        <v>0.8054348781725889</v>
      </c>
      <c r="V90" s="1">
        <v>0.8523463833816296</v>
      </c>
      <c r="W90" s="1">
        <v>64.1353005030711</v>
      </c>
      <c r="X90" s="2">
        <v>1425.2</v>
      </c>
      <c r="Y90" s="2">
        <v>46364.8</v>
      </c>
      <c r="Z90" s="2">
        <v>1227.4</v>
      </c>
      <c r="AA90" s="2">
        <v>39939.2</v>
      </c>
      <c r="AB90" s="1">
        <v>0.03072812</v>
      </c>
      <c r="AC90" s="1">
        <v>0.35939321637426896</v>
      </c>
      <c r="AD90" s="1">
        <v>0.44296282862793546</v>
      </c>
      <c r="AE90" s="1">
        <v>23.472319880863097</v>
      </c>
      <c r="AF90" s="2">
        <v>266.6</v>
      </c>
      <c r="AG90" s="2">
        <v>576.4</v>
      </c>
      <c r="AH90" s="2">
        <v>274</v>
      </c>
      <c r="AI90" s="2">
        <v>500.6</v>
      </c>
      <c r="AJ90" s="1">
        <v>0.505223927</v>
      </c>
      <c r="AK90" s="1">
        <v>0.7007266671289875</v>
      </c>
      <c r="AL90" s="1">
        <v>0.7661512964018005</v>
      </c>
      <c r="AM90" s="1">
        <v>51.28945993699495</v>
      </c>
      <c r="AN90" s="2">
        <v>328.2</v>
      </c>
      <c r="AO90" s="2">
        <v>5762.4</v>
      </c>
      <c r="AP90" s="2">
        <v>276</v>
      </c>
      <c r="AQ90" s="2">
        <v>4219</v>
      </c>
      <c r="AR90" s="1">
        <v>0.056924679</v>
      </c>
      <c r="AS90" s="1">
        <v>0.2181022183908046</v>
      </c>
      <c r="AT90" s="1">
        <v>0.2846352036693488</v>
      </c>
      <c r="AU90" s="1">
        <v>8.79953651136977</v>
      </c>
      <c r="AV90" s="2">
        <v>316.8</v>
      </c>
      <c r="AW90" s="2">
        <v>1062.6</v>
      </c>
      <c r="AX90" s="2">
        <v>353.8</v>
      </c>
      <c r="AY90" s="2">
        <v>1633.2</v>
      </c>
      <c r="AZ90" s="1">
        <v>0.25749577</v>
      </c>
      <c r="BA90" s="1">
        <v>0.7686440895522388</v>
      </c>
      <c r="BB90" s="1">
        <v>0.8226437586568461</v>
      </c>
      <c r="BC90" s="1">
        <v>47.94112084194237</v>
      </c>
      <c r="BD90" s="2">
        <v>577.2</v>
      </c>
      <c r="BE90" s="2">
        <v>2234.2</v>
      </c>
      <c r="BF90" s="2">
        <v>442.2</v>
      </c>
      <c r="BG90" s="2">
        <v>1042</v>
      </c>
      <c r="BH90" s="1">
        <v>0.341232686</v>
      </c>
      <c r="BI90" s="1">
        <v>0.3895350296803653</v>
      </c>
      <c r="BJ90" s="1">
        <v>0.47460220482212356</v>
      </c>
      <c r="BK90" s="1">
        <v>29.359491367637375</v>
      </c>
      <c r="BL90" s="2">
        <v>1393</v>
      </c>
      <c r="BM90" s="2">
        <v>60026.2</v>
      </c>
      <c r="BN90" s="2">
        <v>1824.8</v>
      </c>
      <c r="BO90" s="2">
        <v>63628.6</v>
      </c>
      <c r="BP90" s="1">
        <v>0.02594425</v>
      </c>
      <c r="BQ90" s="1">
        <v>0.5427667364016736</v>
      </c>
      <c r="BR90" s="1">
        <v>0.6255199454624523</v>
      </c>
      <c r="BS90" s="1">
        <v>29.808469019458457</v>
      </c>
      <c r="BT90" s="2">
        <v>1080</v>
      </c>
      <c r="BU90" s="2">
        <v>21884.4</v>
      </c>
      <c r="BV90" s="2">
        <v>1285</v>
      </c>
      <c r="BW90" s="2">
        <v>11249.6</v>
      </c>
      <c r="BX90" s="1">
        <v>0.081786673</v>
      </c>
      <c r="BY90" s="1">
        <v>0.654293384</v>
      </c>
      <c r="BZ90" s="1">
        <v>0.7262151148643176</v>
      </c>
      <c r="CA90" s="1">
        <v>58.276493555283025</v>
      </c>
      <c r="CB90" s="2">
        <v>1295.2</v>
      </c>
      <c r="CC90" s="2">
        <v>8381.8</v>
      </c>
      <c r="CD90" s="2">
        <v>1221</v>
      </c>
      <c r="CE90" s="2">
        <v>9642.2</v>
      </c>
      <c r="CF90" s="1">
        <v>0.140565606</v>
      </c>
      <c r="CG90" s="1">
        <v>0.37990704324324326</v>
      </c>
      <c r="CH90" s="1">
        <v>0.46457108383753365</v>
      </c>
      <c r="CI90" s="1">
        <v>24.72931850184646</v>
      </c>
      <c r="CJ90" s="2">
        <v>2785.8</v>
      </c>
      <c r="CK90" s="2">
        <v>7658.2</v>
      </c>
      <c r="CL90" s="2">
        <v>2459.2</v>
      </c>
      <c r="CM90" s="2">
        <v>6144</v>
      </c>
      <c r="CN90" s="1">
        <v>0.382015212</v>
      </c>
      <c r="CO90" s="1">
        <v>0.7475835851272016</v>
      </c>
      <c r="CP90" s="1">
        <v>0.8053614598723359</v>
      </c>
      <c r="CQ90" s="1">
        <v>93.37760629145315</v>
      </c>
      <c r="CR90" s="2">
        <v>340</v>
      </c>
      <c r="CS90" s="2">
        <v>690.4</v>
      </c>
      <c r="CT90" s="2">
        <v>497.8</v>
      </c>
      <c r="CU90" s="2">
        <v>5012.8</v>
      </c>
      <c r="CV90" s="1">
        <v>0.099341712</v>
      </c>
      <c r="CW90" s="1">
        <v>0.4434897857142857</v>
      </c>
      <c r="CX90" s="1">
        <v>0.5295608989479973</v>
      </c>
      <c r="CY90" s="1">
        <v>36.38518577883426</v>
      </c>
      <c r="CZ90" s="2">
        <v>73.6</v>
      </c>
      <c r="DA90" s="2">
        <v>344.8</v>
      </c>
      <c r="DB90" s="2">
        <v>112.2</v>
      </c>
      <c r="DC90" s="2">
        <v>661</v>
      </c>
      <c r="DD90" s="1">
        <v>0.191966497840339</v>
      </c>
      <c r="DE90" s="1">
        <v>0.2774082338733223</v>
      </c>
      <c r="DF90" s="1">
        <v>0.3532196549272142</v>
      </c>
      <c r="DG90" s="1">
        <v>23.1754849558986</v>
      </c>
      <c r="DH90" s="2">
        <v>316.2</v>
      </c>
      <c r="DI90" s="2">
        <v>401.4</v>
      </c>
      <c r="DJ90" s="2">
        <v>329.6</v>
      </c>
      <c r="DK90" s="2">
        <v>651.4</v>
      </c>
      <c r="DL90" s="1">
        <v>0.647471183791673</v>
      </c>
      <c r="DM90" s="1">
        <v>0.7915295645374976</v>
      </c>
      <c r="DN90" s="1">
        <v>0.8411918516757476</v>
      </c>
      <c r="DO90" s="1">
        <v>43.491630217444694</v>
      </c>
      <c r="DP90" s="2">
        <v>1378.2</v>
      </c>
      <c r="DQ90" s="2">
        <v>60979.4</v>
      </c>
      <c r="DR90" s="2">
        <v>1283</v>
      </c>
      <c r="DS90" s="2">
        <v>49813.8</v>
      </c>
      <c r="DT90" s="1">
        <v>0.0241768775867809</v>
      </c>
      <c r="DU90" s="1">
        <v>0.24799341047062162</v>
      </c>
      <c r="DV90" s="1">
        <v>0.31961031664691286</v>
      </c>
      <c r="DW90" s="1">
        <v>19.076236763712178</v>
      </c>
      <c r="DX90" s="2">
        <v>161.2</v>
      </c>
      <c r="DY90" s="2">
        <v>326.6</v>
      </c>
      <c r="DZ90" s="2">
        <v>154.4</v>
      </c>
      <c r="EA90" s="2">
        <v>617.6</v>
      </c>
      <c r="EB90" s="1">
        <v>0.370772839286244</v>
      </c>
      <c r="EC90" s="1">
        <v>0.5041599496431923</v>
      </c>
      <c r="ED90" s="1">
        <v>0.5889579887491722</v>
      </c>
      <c r="EE90" s="1">
        <v>38.02038147515889</v>
      </c>
      <c r="EF90" s="1">
        <f>AVERAGE(DN90,DF90,CX90,CP90,CH90,BZ90,BR90,BJ90,BB90,AT90,AL90,AD90,V90,N90,DV90,ED90)</f>
        <v>0.5621288473481331</v>
      </c>
      <c r="EG90" s="1">
        <v>20.40850942497669</v>
      </c>
    </row>
    <row r="91" spans="1:137" s="1" customFormat="1" ht="11.25">
      <c r="A91" s="1" t="s">
        <v>86</v>
      </c>
      <c r="B91" s="1" t="s">
        <v>12</v>
      </c>
      <c r="C91" s="1">
        <v>0</v>
      </c>
      <c r="D91" s="1">
        <v>533</v>
      </c>
      <c r="E91" s="1">
        <v>215469</v>
      </c>
      <c r="F91" s="1">
        <v>216001</v>
      </c>
      <c r="G91" s="1" t="s">
        <v>2</v>
      </c>
      <c r="H91" s="2">
        <v>4664.4</v>
      </c>
      <c r="I91" s="2">
        <v>4114.2</v>
      </c>
      <c r="J91" s="2">
        <v>2866.8</v>
      </c>
      <c r="K91" s="2">
        <v>2007.4</v>
      </c>
      <c r="L91" s="1">
        <v>1.281095044</v>
      </c>
      <c r="M91" s="1">
        <v>0.5004277515625</v>
      </c>
      <c r="N91" s="1">
        <v>0.5853738521105111</v>
      </c>
      <c r="O91" s="1">
        <v>55.03552503985606</v>
      </c>
      <c r="P91" s="2">
        <v>297.2</v>
      </c>
      <c r="Q91" s="2">
        <v>1783.8</v>
      </c>
      <c r="R91" s="2">
        <v>504.4</v>
      </c>
      <c r="S91" s="2">
        <v>2508.4</v>
      </c>
      <c r="T91" s="1">
        <v>0.183718379</v>
      </c>
      <c r="U91" s="1">
        <v>0.9325806040609136</v>
      </c>
      <c r="V91" s="1">
        <v>0.9505285873215956</v>
      </c>
      <c r="W91" s="1">
        <v>74.35877848891674</v>
      </c>
      <c r="X91" s="2">
        <v>1514.2</v>
      </c>
      <c r="Y91" s="2">
        <v>24346.2</v>
      </c>
      <c r="Z91" s="2">
        <v>1751</v>
      </c>
      <c r="AA91" s="2">
        <v>20928</v>
      </c>
      <c r="AB91" s="1">
        <v>0.07292731</v>
      </c>
      <c r="AC91" s="1">
        <v>0.8529509941520467</v>
      </c>
      <c r="AD91" s="1">
        <v>0.8898247262498346</v>
      </c>
      <c r="AE91" s="1">
        <v>60.49866572275886</v>
      </c>
      <c r="AF91" s="2">
        <v>324.4</v>
      </c>
      <c r="AG91" s="2">
        <v>302</v>
      </c>
      <c r="AH91" s="2">
        <v>323.4</v>
      </c>
      <c r="AI91" s="2">
        <v>368.2</v>
      </c>
      <c r="AJ91" s="1">
        <v>0.975282537</v>
      </c>
      <c r="AK91" s="1">
        <v>1.352680356449376</v>
      </c>
      <c r="AL91" s="1">
        <v>1.2343053241786421</v>
      </c>
      <c r="AM91" s="1">
        <v>110.12931412999654</v>
      </c>
      <c r="AN91" s="2">
        <v>924.4</v>
      </c>
      <c r="AO91" s="2">
        <v>4067.8</v>
      </c>
      <c r="AP91" s="2">
        <v>575.4</v>
      </c>
      <c r="AQ91" s="2">
        <v>4097.2</v>
      </c>
      <c r="AR91" s="1">
        <v>0.227138643</v>
      </c>
      <c r="AS91" s="1">
        <v>0.870263</v>
      </c>
      <c r="AT91" s="1">
        <v>0.9032411589452637</v>
      </c>
      <c r="AU91" s="1">
        <v>64.8085405578421</v>
      </c>
      <c r="AV91" s="2">
        <v>790.6</v>
      </c>
      <c r="AW91" s="2">
        <v>3530.8</v>
      </c>
      <c r="AX91" s="2">
        <v>593</v>
      </c>
      <c r="AY91" s="2">
        <v>1605</v>
      </c>
      <c r="AZ91" s="1">
        <v>0.296743132</v>
      </c>
      <c r="BA91" s="1">
        <v>0.8858003940298508</v>
      </c>
      <c r="BB91" s="1">
        <v>0.9151769794153894</v>
      </c>
      <c r="BC91" s="1">
        <v>56.73348251146187</v>
      </c>
      <c r="BD91" s="2">
        <v>1902.4</v>
      </c>
      <c r="BE91" s="2">
        <v>1468.4</v>
      </c>
      <c r="BF91" s="2">
        <v>1542.8</v>
      </c>
      <c r="BG91" s="2">
        <v>2255</v>
      </c>
      <c r="BH91" s="1">
        <v>0.989948767</v>
      </c>
      <c r="BI91" s="1">
        <v>1.1300785011415526</v>
      </c>
      <c r="BJ91" s="1">
        <v>1.090906599991348</v>
      </c>
      <c r="BK91" s="1">
        <v>113.38812243119129</v>
      </c>
      <c r="BL91" s="2">
        <v>3913.6</v>
      </c>
      <c r="BM91" s="2">
        <v>72605.8</v>
      </c>
      <c r="BN91" s="2">
        <v>3513.4</v>
      </c>
      <c r="BO91" s="2">
        <v>46848.8</v>
      </c>
      <c r="BP91" s="1">
        <v>0.064446491</v>
      </c>
      <c r="BQ91" s="1">
        <v>1.348252949790795</v>
      </c>
      <c r="BR91" s="1">
        <v>1.2315878214604363</v>
      </c>
      <c r="BS91" s="1">
        <v>100.91755865153885</v>
      </c>
      <c r="BT91" s="2">
        <v>1562.4</v>
      </c>
      <c r="BU91" s="2">
        <v>8502.2</v>
      </c>
      <c r="BV91" s="2">
        <v>999.4</v>
      </c>
      <c r="BW91" s="2">
        <v>5925.4</v>
      </c>
      <c r="BX91" s="1">
        <v>0.176164536</v>
      </c>
      <c r="BY91" s="1">
        <v>1.409316288</v>
      </c>
      <c r="BZ91" s="1">
        <v>1.2686237987969935</v>
      </c>
      <c r="CA91" s="1">
        <v>107.40479512512347</v>
      </c>
      <c r="CB91" s="2">
        <v>2998.8</v>
      </c>
      <c r="CC91" s="2">
        <v>6033</v>
      </c>
      <c r="CD91" s="2">
        <v>3711.6</v>
      </c>
      <c r="CE91" s="2">
        <v>7299</v>
      </c>
      <c r="CF91" s="1">
        <v>0.502831052</v>
      </c>
      <c r="CG91" s="1">
        <v>1.3590028432432433</v>
      </c>
      <c r="CH91" s="1">
        <v>1.2381771574202987</v>
      </c>
      <c r="CI91" s="1">
        <v>95.69406415179746</v>
      </c>
      <c r="CJ91" s="2">
        <v>8657.6</v>
      </c>
      <c r="CK91" s="2">
        <v>10244.8</v>
      </c>
      <c r="CL91" s="2">
        <v>5760.2</v>
      </c>
      <c r="CM91" s="2">
        <v>6236.2</v>
      </c>
      <c r="CN91" s="1">
        <v>0.884382093</v>
      </c>
      <c r="CO91" s="1">
        <v>1.7306890273972604</v>
      </c>
      <c r="CP91" s="1">
        <v>1.4492650284289108</v>
      </c>
      <c r="CQ91" s="1">
        <v>182.24524726319424</v>
      </c>
      <c r="CR91" s="2">
        <v>609</v>
      </c>
      <c r="CS91" s="2">
        <v>2497.4</v>
      </c>
      <c r="CT91" s="2">
        <v>1322.6</v>
      </c>
      <c r="CU91" s="2">
        <v>5716</v>
      </c>
      <c r="CV91" s="1">
        <v>0.237674117</v>
      </c>
      <c r="CW91" s="1">
        <v>1.0610451651785713</v>
      </c>
      <c r="CX91" s="1">
        <v>1.0433761200470848</v>
      </c>
      <c r="CY91" s="1">
        <v>82.56663221896329</v>
      </c>
      <c r="CZ91" s="2">
        <v>138.4</v>
      </c>
      <c r="DA91" s="2">
        <v>380</v>
      </c>
      <c r="DB91" s="2">
        <v>146</v>
      </c>
      <c r="DC91" s="2">
        <v>298.6</v>
      </c>
      <c r="DD91" s="1">
        <v>0.425726104559057</v>
      </c>
      <c r="DE91" s="1">
        <v>0.6152111337558628</v>
      </c>
      <c r="DF91" s="1">
        <v>0.6917227604074629</v>
      </c>
      <c r="DG91" s="1">
        <v>54.00944061380437</v>
      </c>
      <c r="DH91" s="2">
        <v>377.6</v>
      </c>
      <c r="DI91" s="2">
        <v>391.4</v>
      </c>
      <c r="DJ91" s="2">
        <v>457</v>
      </c>
      <c r="DK91" s="2">
        <v>917.8</v>
      </c>
      <c r="DL91" s="1">
        <v>0.732286634460548</v>
      </c>
      <c r="DM91" s="1">
        <v>0.8952159345483472</v>
      </c>
      <c r="DN91" s="1">
        <v>0.9223622335964579</v>
      </c>
      <c r="DO91" s="1">
        <v>53.34038840309428</v>
      </c>
      <c r="DP91" s="2">
        <v>4966</v>
      </c>
      <c r="DQ91" s="2">
        <v>70690.2</v>
      </c>
      <c r="DR91" s="2">
        <v>3814.2</v>
      </c>
      <c r="DS91" s="2">
        <v>53822.2</v>
      </c>
      <c r="DT91" s="1">
        <v>0.0705568024039296</v>
      </c>
      <c r="DU91" s="1">
        <v>0.72373374093681</v>
      </c>
      <c r="DV91" s="1">
        <v>0.7855369436287631</v>
      </c>
      <c r="DW91" s="1">
        <v>59.536216776409454</v>
      </c>
      <c r="DX91" s="2">
        <v>196</v>
      </c>
      <c r="DY91" s="2">
        <v>204.6</v>
      </c>
      <c r="DZ91" s="2">
        <v>269.6</v>
      </c>
      <c r="EA91" s="2">
        <v>273.6</v>
      </c>
      <c r="EB91" s="1">
        <v>0.970749510414812</v>
      </c>
      <c r="EC91" s="1">
        <v>1.3199807872362748</v>
      </c>
      <c r="ED91" s="1">
        <v>1.2141128578210711</v>
      </c>
      <c r="EE91" s="1">
        <v>99.10796243286764</v>
      </c>
      <c r="EF91" s="1">
        <f>AVERAGE(DN91,DF91,CX91,CP91,CH91,BZ91,BR91,BJ91,BB91,AT91,AL91,AD91,V91,N91,DV91,ED91)</f>
        <v>1.025882621863754</v>
      </c>
      <c r="EG91" s="1">
        <v>70.54846660703224</v>
      </c>
    </row>
    <row r="92" spans="1:137" s="1" customFormat="1" ht="11.25">
      <c r="A92" s="1" t="s">
        <v>87</v>
      </c>
      <c r="B92" s="1" t="s">
        <v>12</v>
      </c>
      <c r="C92" s="1">
        <v>1</v>
      </c>
      <c r="D92" s="1">
        <v>452</v>
      </c>
      <c r="E92" s="1">
        <v>441529</v>
      </c>
      <c r="F92" s="1">
        <v>441980</v>
      </c>
      <c r="G92" s="1" t="s">
        <v>2</v>
      </c>
      <c r="H92" s="2">
        <v>21056.2</v>
      </c>
      <c r="I92" s="2">
        <v>3257.4</v>
      </c>
      <c r="J92" s="2">
        <v>13557.2</v>
      </c>
      <c r="K92" s="2">
        <v>3148.8</v>
      </c>
      <c r="L92" s="1">
        <v>5.385010598</v>
      </c>
      <c r="M92" s="1">
        <v>2.10351976484375</v>
      </c>
      <c r="N92" s="1">
        <v>1.6339053337880214</v>
      </c>
      <c r="O92" s="1">
        <v>161.70831163956362</v>
      </c>
      <c r="P92" s="2">
        <v>207.8</v>
      </c>
      <c r="Q92" s="2">
        <v>2019.4</v>
      </c>
      <c r="R92" s="2">
        <v>334</v>
      </c>
      <c r="S92" s="2">
        <v>2210.4</v>
      </c>
      <c r="T92" s="1">
        <v>0.12707626</v>
      </c>
      <c r="U92" s="1">
        <v>0.645057157360406</v>
      </c>
      <c r="V92" s="1">
        <v>0.7181377111385397</v>
      </c>
      <c r="W92" s="1">
        <v>50.160472569632496</v>
      </c>
      <c r="X92" s="2">
        <v>905.8</v>
      </c>
      <c r="Y92" s="2">
        <v>14165.2</v>
      </c>
      <c r="Z92" s="2">
        <v>847</v>
      </c>
      <c r="AA92" s="2">
        <v>11893.2</v>
      </c>
      <c r="AB92" s="1">
        <v>0.067589415</v>
      </c>
      <c r="AC92" s="1">
        <v>0.7905194736842105</v>
      </c>
      <c r="AD92" s="1">
        <v>0.8403782094905288</v>
      </c>
      <c r="AE92" s="1">
        <v>56.401597165447555</v>
      </c>
      <c r="AF92" s="2">
        <v>313.4</v>
      </c>
      <c r="AG92" s="2">
        <v>385.4</v>
      </c>
      <c r="AH92" s="2">
        <v>350</v>
      </c>
      <c r="AI92" s="2">
        <v>324.6</v>
      </c>
      <c r="AJ92" s="1">
        <v>0.944955045</v>
      </c>
      <c r="AK92" s="1">
        <v>1.31061726074896</v>
      </c>
      <c r="AL92" s="1">
        <v>1.2082783062143925</v>
      </c>
      <c r="AM92" s="1">
        <v>106.85811309095502</v>
      </c>
      <c r="AN92" s="2">
        <v>450</v>
      </c>
      <c r="AO92" s="2">
        <v>4654.8</v>
      </c>
      <c r="AP92" s="2">
        <v>325</v>
      </c>
      <c r="AQ92" s="2">
        <v>2572.4</v>
      </c>
      <c r="AR92" s="1">
        <v>0.096670247</v>
      </c>
      <c r="AS92" s="1">
        <v>0.37038408812260537</v>
      </c>
      <c r="AT92" s="1">
        <v>0.45458030513358494</v>
      </c>
      <c r="AU92" s="1">
        <v>24.186481616583094</v>
      </c>
      <c r="AV92" s="2">
        <v>685.8</v>
      </c>
      <c r="AW92" s="2">
        <v>2254.6</v>
      </c>
      <c r="AX92" s="2">
        <v>608.6</v>
      </c>
      <c r="AY92" s="2">
        <v>1730.4</v>
      </c>
      <c r="AZ92" s="1">
        <v>0.328117991</v>
      </c>
      <c r="BA92" s="1">
        <v>0.9794566895522387</v>
      </c>
      <c r="BB92" s="1">
        <v>0.98510450159293</v>
      </c>
      <c r="BC92" s="1">
        <v>63.377886116980115</v>
      </c>
      <c r="BD92" s="2">
        <v>715.4</v>
      </c>
      <c r="BE92" s="2">
        <v>2122.4</v>
      </c>
      <c r="BF92" s="2">
        <v>582.2</v>
      </c>
      <c r="BG92" s="2">
        <v>1346.8</v>
      </c>
      <c r="BH92" s="1">
        <v>0.384508773</v>
      </c>
      <c r="BI92" s="1">
        <v>0.4389369554794521</v>
      </c>
      <c r="BJ92" s="1">
        <v>0.5250033842883451</v>
      </c>
      <c r="BK92" s="1">
        <v>36.23132636951533</v>
      </c>
      <c r="BL92" s="2">
        <v>1639.4</v>
      </c>
      <c r="BM92" s="2">
        <v>64030.4</v>
      </c>
      <c r="BN92" s="2">
        <v>1607.2</v>
      </c>
      <c r="BO92" s="2">
        <v>43831.4</v>
      </c>
      <c r="BP92" s="1">
        <v>0.031130462</v>
      </c>
      <c r="BQ92" s="1">
        <v>0.6512648953974896</v>
      </c>
      <c r="BR92" s="1">
        <v>0.7235715755033919</v>
      </c>
      <c r="BS92" s="1">
        <v>41.3127285674038</v>
      </c>
      <c r="BT92" s="2">
        <v>794.4</v>
      </c>
      <c r="BU92" s="2">
        <v>5640</v>
      </c>
      <c r="BV92" s="2">
        <v>646</v>
      </c>
      <c r="BW92" s="2">
        <v>7018.2</v>
      </c>
      <c r="BX92" s="1">
        <v>0.116414579</v>
      </c>
      <c r="BY92" s="1">
        <v>0.931316632</v>
      </c>
      <c r="BZ92" s="1">
        <v>0.949584708031987</v>
      </c>
      <c r="CA92" s="1">
        <v>78.50804415493366</v>
      </c>
      <c r="CB92" s="2">
        <v>3527</v>
      </c>
      <c r="CC92" s="2">
        <v>6659</v>
      </c>
      <c r="CD92" s="2">
        <v>5846.4</v>
      </c>
      <c r="CE92" s="2">
        <v>5462.2</v>
      </c>
      <c r="CF92" s="1">
        <v>0.799981513</v>
      </c>
      <c r="CG92" s="1">
        <v>2.162112197297297</v>
      </c>
      <c r="CH92" s="1">
        <v>1.6608885579596375</v>
      </c>
      <c r="CI92" s="1">
        <v>134.47039754287627</v>
      </c>
      <c r="CJ92" s="2">
        <v>4817</v>
      </c>
      <c r="CK92" s="2">
        <v>8405.4</v>
      </c>
      <c r="CL92" s="2">
        <v>2817.4</v>
      </c>
      <c r="CM92" s="2">
        <v>5558</v>
      </c>
      <c r="CN92" s="1">
        <v>0.539974118</v>
      </c>
      <c r="CO92" s="1">
        <v>1.0567008180039137</v>
      </c>
      <c r="CP92" s="1">
        <v>1.0403319446774375</v>
      </c>
      <c r="CQ92" s="1">
        <v>125.80679864617922</v>
      </c>
      <c r="CR92" s="2">
        <v>2700.2</v>
      </c>
      <c r="CS92" s="2">
        <v>6464</v>
      </c>
      <c r="CT92" s="2">
        <v>3211.2</v>
      </c>
      <c r="CU92" s="2">
        <v>10858</v>
      </c>
      <c r="CV92" s="1">
        <v>0.356712336</v>
      </c>
      <c r="CW92" s="1">
        <v>1.5924657857142859</v>
      </c>
      <c r="CX92" s="1">
        <v>1.3743249490747413</v>
      </c>
      <c r="CY92" s="1">
        <v>112.31214187800224</v>
      </c>
      <c r="CZ92" s="2">
        <v>151</v>
      </c>
      <c r="DA92" s="2">
        <v>238.4</v>
      </c>
      <c r="DB92" s="2">
        <v>370</v>
      </c>
      <c r="DC92" s="2">
        <v>309.6</v>
      </c>
      <c r="DD92" s="1">
        <v>0.91400108430469</v>
      </c>
      <c r="DE92" s="1">
        <v>1.3208108154692053</v>
      </c>
      <c r="DF92" s="1">
        <v>1.2146289239282058</v>
      </c>
      <c r="DG92" s="1">
        <v>101.64051163860177</v>
      </c>
      <c r="DH92" s="2">
        <v>308.6</v>
      </c>
      <c r="DI92" s="2">
        <v>362</v>
      </c>
      <c r="DJ92" s="2">
        <v>480</v>
      </c>
      <c r="DK92" s="2">
        <v>722.8</v>
      </c>
      <c r="DL92" s="1">
        <v>0.758745787579377</v>
      </c>
      <c r="DM92" s="1">
        <v>0.927562087505351</v>
      </c>
      <c r="DN92" s="1">
        <v>0.9467773306427532</v>
      </c>
      <c r="DO92" s="1">
        <v>56.30277913230161</v>
      </c>
      <c r="DP92" s="2">
        <v>3952.6</v>
      </c>
      <c r="DQ92" s="2">
        <v>59703.4</v>
      </c>
      <c r="DR92" s="2">
        <v>4372.8</v>
      </c>
      <c r="DS92" s="2">
        <v>48802.6</v>
      </c>
      <c r="DT92" s="1">
        <v>0.077908112697416</v>
      </c>
      <c r="DU92" s="1">
        <v>0.7991395291559751</v>
      </c>
      <c r="DV92" s="1">
        <v>0.8473070766480515</v>
      </c>
      <c r="DW92" s="1">
        <v>64.90019085003416</v>
      </c>
      <c r="DX92" s="2">
        <v>362.6</v>
      </c>
      <c r="DY92" s="2">
        <v>361.8</v>
      </c>
      <c r="DZ92" s="2">
        <v>275.8</v>
      </c>
      <c r="EA92" s="2">
        <v>601.2</v>
      </c>
      <c r="EB92" s="1">
        <v>0.730998519962126</v>
      </c>
      <c r="EC92" s="1">
        <v>0.9939783553801069</v>
      </c>
      <c r="ED92" s="1">
        <v>0.9956497493774011</v>
      </c>
      <c r="EE92" s="1">
        <v>77.76063957967149</v>
      </c>
      <c r="EF92" s="1">
        <f>AVERAGE(DN92,DF92,CX92,CP92,CH92,BZ92,BR92,BJ92,BB92,AT92,AL92,AD92,V92,N92,DV92,ED92)</f>
        <v>1.0074032854681219</v>
      </c>
      <c r="EG92" s="1">
        <v>68.55052462457061</v>
      </c>
    </row>
    <row r="93" spans="1:137" s="1" customFormat="1" ht="11.25">
      <c r="A93" s="1" t="s">
        <v>88</v>
      </c>
      <c r="B93" s="1" t="s">
        <v>12</v>
      </c>
      <c r="C93" s="1">
        <v>0</v>
      </c>
      <c r="D93" s="1">
        <v>463</v>
      </c>
      <c r="E93" s="1">
        <v>25889067</v>
      </c>
      <c r="F93" s="1">
        <v>25889529</v>
      </c>
      <c r="G93" s="1" t="s">
        <v>2</v>
      </c>
      <c r="H93" s="2">
        <v>4862</v>
      </c>
      <c r="I93" s="2">
        <v>6621.2</v>
      </c>
      <c r="J93" s="2">
        <v>3244.6</v>
      </c>
      <c r="K93" s="2">
        <v>3258.6</v>
      </c>
      <c r="L93" s="1">
        <v>0.865017183</v>
      </c>
      <c r="M93" s="1">
        <v>0.337897337109375</v>
      </c>
      <c r="N93" s="1">
        <v>0.4199674157359776</v>
      </c>
      <c r="O93" s="1">
        <v>38.207832406946196</v>
      </c>
      <c r="P93" s="2">
        <v>346.6</v>
      </c>
      <c r="Q93" s="2">
        <v>2592</v>
      </c>
      <c r="R93" s="2">
        <v>508.6</v>
      </c>
      <c r="S93" s="2">
        <v>4972.6</v>
      </c>
      <c r="T93" s="1">
        <v>0.118113081</v>
      </c>
      <c r="U93" s="1">
        <v>0.5995587868020305</v>
      </c>
      <c r="V93" s="1">
        <v>0.6776740151914736</v>
      </c>
      <c r="W93" s="1">
        <v>45.94708472397232</v>
      </c>
      <c r="X93" s="2">
        <v>569</v>
      </c>
      <c r="Y93" s="2">
        <v>12481.2</v>
      </c>
      <c r="Z93" s="2">
        <v>583.4</v>
      </c>
      <c r="AA93" s="2">
        <v>14012.4</v>
      </c>
      <c r="AB93" s="1">
        <v>0.043598245</v>
      </c>
      <c r="AC93" s="1">
        <v>0.5099209941520467</v>
      </c>
      <c r="AD93" s="1">
        <v>0.5944730632410831</v>
      </c>
      <c r="AE93" s="1">
        <v>36.02624397962307</v>
      </c>
      <c r="AF93" s="2">
        <v>309</v>
      </c>
      <c r="AG93" s="2">
        <v>548.4</v>
      </c>
      <c r="AH93" s="2">
        <v>303.2</v>
      </c>
      <c r="AI93" s="2">
        <v>458.4</v>
      </c>
      <c r="AJ93" s="1">
        <v>0.612720333</v>
      </c>
      <c r="AK93" s="1">
        <v>0.8498201567267684</v>
      </c>
      <c r="AL93" s="1">
        <v>0.8873850158169467</v>
      </c>
      <c r="AM93" s="1">
        <v>66.52669800485323</v>
      </c>
      <c r="AN93" s="2">
        <v>500.6</v>
      </c>
      <c r="AO93" s="2">
        <v>7278.4</v>
      </c>
      <c r="AP93" s="2">
        <v>398.8</v>
      </c>
      <c r="AQ93" s="2">
        <v>4136.8</v>
      </c>
      <c r="AR93" s="1">
        <v>0.068837593</v>
      </c>
      <c r="AS93" s="1">
        <v>0.26374556704980845</v>
      </c>
      <c r="AT93" s="1">
        <v>0.33770603147034767</v>
      </c>
      <c r="AU93" s="1">
        <v>13.604605366114292</v>
      </c>
      <c r="AV93" s="2">
        <v>586.2</v>
      </c>
      <c r="AW93" s="2">
        <v>3416.2</v>
      </c>
      <c r="AX93" s="2">
        <v>423.8</v>
      </c>
      <c r="AY93" s="2">
        <v>1935</v>
      </c>
      <c r="AZ93" s="1">
        <v>0.195333557</v>
      </c>
      <c r="BA93" s="1">
        <v>0.5830852447761193</v>
      </c>
      <c r="BB93" s="1">
        <v>0.6627389427174082</v>
      </c>
      <c r="BC93" s="1">
        <v>32.74721574588879</v>
      </c>
      <c r="BD93" s="2">
        <v>1920.4</v>
      </c>
      <c r="BE93" s="2">
        <v>1890.4</v>
      </c>
      <c r="BF93" s="2">
        <v>1364.8</v>
      </c>
      <c r="BG93" s="2">
        <v>1611</v>
      </c>
      <c r="BH93" s="1">
        <v>0.931586415</v>
      </c>
      <c r="BI93" s="1">
        <v>1.0634548116438356</v>
      </c>
      <c r="BJ93" s="1">
        <v>1.045061844581351</v>
      </c>
      <c r="BK93" s="1">
        <v>107.13752277825883</v>
      </c>
      <c r="BL93" s="2">
        <v>1200.4</v>
      </c>
      <c r="BM93" s="2">
        <v>39440.4</v>
      </c>
      <c r="BN93" s="2">
        <v>1040</v>
      </c>
      <c r="BO93" s="2">
        <v>37192.6</v>
      </c>
      <c r="BP93" s="1">
        <v>0.029194107</v>
      </c>
      <c r="BQ93" s="1">
        <v>0.6107553765690377</v>
      </c>
      <c r="BR93" s="1">
        <v>0.6877374103648335</v>
      </c>
      <c r="BS93" s="1">
        <v>37.108356480312686</v>
      </c>
      <c r="BT93" s="2">
        <v>446.6</v>
      </c>
      <c r="BU93" s="2">
        <v>4101</v>
      </c>
      <c r="BV93" s="2">
        <v>598.2</v>
      </c>
      <c r="BW93" s="2">
        <v>2402.2</v>
      </c>
      <c r="BX93" s="1">
        <v>0.178978503</v>
      </c>
      <c r="BY93" s="1">
        <v>1.431828024</v>
      </c>
      <c r="BZ93" s="1">
        <v>1.282041206702909</v>
      </c>
      <c r="CA93" s="1">
        <v>108.62006781786154</v>
      </c>
      <c r="CB93" s="2">
        <v>2242.4</v>
      </c>
      <c r="CC93" s="2">
        <v>13008.8</v>
      </c>
      <c r="CD93" s="2">
        <v>1645.2</v>
      </c>
      <c r="CE93" s="2">
        <v>10328.8</v>
      </c>
      <c r="CF93" s="1">
        <v>0.16580128</v>
      </c>
      <c r="CG93" s="1">
        <v>0.44811156756756754</v>
      </c>
      <c r="CH93" s="1">
        <v>0.5341727569624943</v>
      </c>
      <c r="CI93" s="1">
        <v>31.114047369406773</v>
      </c>
      <c r="CJ93" s="2">
        <v>6302.2</v>
      </c>
      <c r="CK93" s="2">
        <v>10135.8</v>
      </c>
      <c r="CL93" s="2">
        <v>5530.6</v>
      </c>
      <c r="CM93" s="2">
        <v>9893.4</v>
      </c>
      <c r="CN93" s="1">
        <v>0.590413229</v>
      </c>
      <c r="CO93" s="1">
        <v>1.155407493150685</v>
      </c>
      <c r="CP93" s="1">
        <v>1.107960645542781</v>
      </c>
      <c r="CQ93" s="1">
        <v>135.14049922087725</v>
      </c>
      <c r="CR93" s="2">
        <v>1506.2</v>
      </c>
      <c r="CS93" s="2">
        <v>8694.2</v>
      </c>
      <c r="CT93" s="2">
        <v>1058.4</v>
      </c>
      <c r="CU93" s="2">
        <v>7112.2</v>
      </c>
      <c r="CV93" s="1">
        <v>0.160992784</v>
      </c>
      <c r="CW93" s="1">
        <v>0.7187177857142857</v>
      </c>
      <c r="CX93" s="1">
        <v>0.7813326730441987</v>
      </c>
      <c r="CY93" s="1">
        <v>59.01430267359774</v>
      </c>
      <c r="CZ93" s="2">
        <v>67</v>
      </c>
      <c r="DA93" s="2">
        <v>232.8</v>
      </c>
      <c r="DB93" s="2">
        <v>95</v>
      </c>
      <c r="DC93" s="2">
        <v>269.8</v>
      </c>
      <c r="DD93" s="1">
        <v>0.319702749960261</v>
      </c>
      <c r="DE93" s="1">
        <v>0.4619981935841922</v>
      </c>
      <c r="DF93" s="1">
        <v>0.5479415287262341</v>
      </c>
      <c r="DG93" s="1">
        <v>40.912532342288486</v>
      </c>
      <c r="DH93" s="2">
        <v>332.8</v>
      </c>
      <c r="DI93" s="2">
        <v>633.2</v>
      </c>
      <c r="DJ93" s="2">
        <v>483.8</v>
      </c>
      <c r="DK93" s="2">
        <v>956.6</v>
      </c>
      <c r="DL93" s="1">
        <v>0.515906738573841</v>
      </c>
      <c r="DM93" s="1">
        <v>0.6306928344423484</v>
      </c>
      <c r="DN93" s="1">
        <v>0.7054850542994792</v>
      </c>
      <c r="DO93" s="1">
        <v>27.02572972663031</v>
      </c>
      <c r="DP93" s="2">
        <v>3054.2</v>
      </c>
      <c r="DQ93" s="2">
        <v>73474.8</v>
      </c>
      <c r="DR93" s="2">
        <v>3258.2</v>
      </c>
      <c r="DS93" s="2">
        <v>70356</v>
      </c>
      <c r="DT93" s="1">
        <v>0.0439362547012403</v>
      </c>
      <c r="DU93" s="1">
        <v>0.45067447636927177</v>
      </c>
      <c r="DV93" s="1">
        <v>0.5367238226333355</v>
      </c>
      <c r="DW93" s="1">
        <v>37.92986650709123</v>
      </c>
      <c r="DX93" s="2">
        <v>128</v>
      </c>
      <c r="DY93" s="2">
        <v>394.4</v>
      </c>
      <c r="DZ93" s="2">
        <v>135.6</v>
      </c>
      <c r="EA93" s="2">
        <v>400.4</v>
      </c>
      <c r="EB93" s="1">
        <v>0.33243654822335</v>
      </c>
      <c r="EC93" s="1">
        <v>0.4520320143581212</v>
      </c>
      <c r="ED93" s="1">
        <v>0.5380732621811365</v>
      </c>
      <c r="EE93" s="1">
        <v>33.048133784997724</v>
      </c>
      <c r="EF93" s="1">
        <f>AVERAGE(DN93,DF93,CX93,CP93,CH93,BZ93,BR93,BJ93,BB93,AT93,AL93,AD93,V93,N93,DV93,ED93)</f>
        <v>0.7091546680757493</v>
      </c>
      <c r="EG93" s="1">
        <v>36.30459213317456</v>
      </c>
    </row>
    <row r="94" spans="1:137" s="1" customFormat="1" ht="11.25">
      <c r="A94" s="1" t="s">
        <v>89</v>
      </c>
      <c r="B94" s="1" t="s">
        <v>12</v>
      </c>
      <c r="C94" s="1">
        <v>0</v>
      </c>
      <c r="D94" s="1">
        <v>458</v>
      </c>
      <c r="E94" s="1">
        <v>25991098</v>
      </c>
      <c r="F94" s="1">
        <v>25991555</v>
      </c>
      <c r="G94" s="1" t="s">
        <v>2</v>
      </c>
      <c r="H94" s="2">
        <v>2130.4</v>
      </c>
      <c r="I94" s="2">
        <v>3873.8</v>
      </c>
      <c r="J94" s="2">
        <v>3228.2</v>
      </c>
      <c r="K94" s="2">
        <v>4214.4</v>
      </c>
      <c r="L94" s="1">
        <v>0.657918672</v>
      </c>
      <c r="M94" s="1">
        <v>0.25699948125</v>
      </c>
      <c r="N94" s="1">
        <v>0.329984054374008</v>
      </c>
      <c r="O94" s="1">
        <v>29.053337695225192</v>
      </c>
      <c r="P94" s="2">
        <v>339.8</v>
      </c>
      <c r="Q94" s="2">
        <v>2263</v>
      </c>
      <c r="R94" s="2">
        <v>446.8</v>
      </c>
      <c r="S94" s="2">
        <v>1692.8</v>
      </c>
      <c r="T94" s="1">
        <v>0.207135696</v>
      </c>
      <c r="U94" s="1">
        <v>1.051450233502538</v>
      </c>
      <c r="V94" s="1">
        <v>1.0366441560583972</v>
      </c>
      <c r="W94" s="1">
        <v>83.32578662164914</v>
      </c>
      <c r="X94" s="2">
        <v>1645</v>
      </c>
      <c r="Y94" s="2">
        <v>24597.8</v>
      </c>
      <c r="Z94" s="2">
        <v>1490</v>
      </c>
      <c r="AA94" s="2">
        <v>23376.8</v>
      </c>
      <c r="AB94" s="1">
        <v>0.065306609</v>
      </c>
      <c r="AC94" s="1">
        <v>0.7638199883040935</v>
      </c>
      <c r="AD94" s="1">
        <v>0.8187033300378088</v>
      </c>
      <c r="AE94" s="1">
        <v>54.605647260188775</v>
      </c>
      <c r="AF94" s="2">
        <v>373.4</v>
      </c>
      <c r="AG94" s="2">
        <v>481.4</v>
      </c>
      <c r="AH94" s="2">
        <v>301.2</v>
      </c>
      <c r="AI94" s="2">
        <v>369.6</v>
      </c>
      <c r="AJ94" s="1">
        <v>0.794490644</v>
      </c>
      <c r="AK94" s="1">
        <v>1.101928771151179</v>
      </c>
      <c r="AL94" s="1">
        <v>1.0717137809803476</v>
      </c>
      <c r="AM94" s="1">
        <v>89.69402547033542</v>
      </c>
      <c r="AN94" s="2">
        <v>637.6</v>
      </c>
      <c r="AO94" s="2">
        <v>5334.6</v>
      </c>
      <c r="AP94" s="2">
        <v>496</v>
      </c>
      <c r="AQ94" s="2">
        <v>3938.4</v>
      </c>
      <c r="AR94" s="1">
        <v>0.119587629</v>
      </c>
      <c r="AS94" s="1">
        <v>0.45819014942528735</v>
      </c>
      <c r="AT94" s="1">
        <v>0.5441788607799504</v>
      </c>
      <c r="AU94" s="1">
        <v>32.29879580133266</v>
      </c>
      <c r="AV94" s="2">
        <v>449.6</v>
      </c>
      <c r="AW94" s="2">
        <v>1405.2</v>
      </c>
      <c r="AX94" s="2">
        <v>353.8</v>
      </c>
      <c r="AY94" s="2">
        <v>1711</v>
      </c>
      <c r="AZ94" s="1">
        <v>0.263590625</v>
      </c>
      <c r="BA94" s="1">
        <v>0.7868376865671642</v>
      </c>
      <c r="BB94" s="1">
        <v>0.8374085882573802</v>
      </c>
      <c r="BC94" s="1">
        <v>49.34405181929881</v>
      </c>
      <c r="BD94" s="2">
        <v>761.8</v>
      </c>
      <c r="BE94" s="2">
        <v>2006</v>
      </c>
      <c r="BF94" s="2">
        <v>729</v>
      </c>
      <c r="BG94" s="2">
        <v>1666.4</v>
      </c>
      <c r="BH94" s="1">
        <v>0.408717724</v>
      </c>
      <c r="BI94" s="1">
        <v>0.46657274429223744</v>
      </c>
      <c r="BJ94" s="1">
        <v>0.5524486327906293</v>
      </c>
      <c r="BK94" s="1">
        <v>39.973286801604665</v>
      </c>
      <c r="BL94" s="2">
        <v>2374.6</v>
      </c>
      <c r="BM94" s="2">
        <v>77166.6</v>
      </c>
      <c r="BN94" s="2">
        <v>1631</v>
      </c>
      <c r="BO94" s="2">
        <v>50925.6</v>
      </c>
      <c r="BP94" s="1">
        <v>0.031402134</v>
      </c>
      <c r="BQ94" s="1">
        <v>0.6569484100418409</v>
      </c>
      <c r="BR94" s="1">
        <v>0.7285286841915494</v>
      </c>
      <c r="BS94" s="1">
        <v>41.89433914269079</v>
      </c>
      <c r="BT94" s="2">
        <v>408.2</v>
      </c>
      <c r="BU94" s="2">
        <v>8336.2</v>
      </c>
      <c r="BV94" s="2">
        <v>449.6</v>
      </c>
      <c r="BW94" s="2">
        <v>9977.8</v>
      </c>
      <c r="BX94" s="1">
        <v>0.047021778</v>
      </c>
      <c r="BY94" s="1">
        <v>0.376174224</v>
      </c>
      <c r="BZ94" s="1">
        <v>0.4606631271544827</v>
      </c>
      <c r="CA94" s="1">
        <v>34.22430095377478</v>
      </c>
      <c r="CB94" s="2">
        <v>2405.8</v>
      </c>
      <c r="CC94" s="2">
        <v>10151.8</v>
      </c>
      <c r="CD94" s="2">
        <v>3369.2</v>
      </c>
      <c r="CE94" s="2">
        <v>7788.6</v>
      </c>
      <c r="CF94" s="1">
        <v>0.334765348</v>
      </c>
      <c r="CG94" s="1">
        <v>0.9047712108108109</v>
      </c>
      <c r="CH94" s="1">
        <v>0.9296177206314524</v>
      </c>
      <c r="CI94" s="1">
        <v>67.38916493066958</v>
      </c>
      <c r="CJ94" s="2">
        <v>2272.6</v>
      </c>
      <c r="CK94" s="2">
        <v>6387</v>
      </c>
      <c r="CL94" s="2">
        <v>2106.2</v>
      </c>
      <c r="CM94" s="2">
        <v>4234.8</v>
      </c>
      <c r="CN94" s="1">
        <v>0.426581832</v>
      </c>
      <c r="CO94" s="1">
        <v>0.8347981056751468</v>
      </c>
      <c r="CP94" s="1">
        <v>0.8756213230325757</v>
      </c>
      <c r="CQ94" s="1">
        <v>103.07444382885724</v>
      </c>
      <c r="CR94" s="2">
        <v>1312.6</v>
      </c>
      <c r="CS94" s="2">
        <v>8822.2</v>
      </c>
      <c r="CT94" s="2">
        <v>946</v>
      </c>
      <c r="CU94" s="2">
        <v>6616.2</v>
      </c>
      <c r="CV94" s="1">
        <v>0.145909582</v>
      </c>
      <c r="CW94" s="1">
        <v>0.6513820625000001</v>
      </c>
      <c r="CX94" s="1">
        <v>0.7236739396979142</v>
      </c>
      <c r="CY94" s="1">
        <v>53.83196552885282</v>
      </c>
      <c r="CZ94" s="2">
        <v>231.8</v>
      </c>
      <c r="DA94" s="2">
        <v>547</v>
      </c>
      <c r="DB94" s="2">
        <v>97.6</v>
      </c>
      <c r="DC94" s="2">
        <v>288.6</v>
      </c>
      <c r="DD94" s="1">
        <v>0.381615986538717</v>
      </c>
      <c r="DE94" s="1">
        <v>0.5514681886397644</v>
      </c>
      <c r="DF94" s="1">
        <v>0.6336341160982405</v>
      </c>
      <c r="DG94" s="1">
        <v>48.71819614998384</v>
      </c>
      <c r="DH94" s="2">
        <v>388.2</v>
      </c>
      <c r="DI94" s="2">
        <v>413</v>
      </c>
      <c r="DJ94" s="2">
        <v>341.4</v>
      </c>
      <c r="DK94" s="2">
        <v>488</v>
      </c>
      <c r="DL94" s="1">
        <v>0.819118902075973</v>
      </c>
      <c r="DM94" s="1">
        <v>1.0013678509486224</v>
      </c>
      <c r="DN94" s="1">
        <v>1.0009863586306638</v>
      </c>
      <c r="DO94" s="1">
        <v>62.880198081168516</v>
      </c>
      <c r="DP94" s="2">
        <v>2237.6</v>
      </c>
      <c r="DQ94" s="2">
        <v>64919.2</v>
      </c>
      <c r="DR94" s="2">
        <v>2159.6</v>
      </c>
      <c r="DS94" s="2">
        <v>62012</v>
      </c>
      <c r="DT94" s="1">
        <v>0.0346528484033488</v>
      </c>
      <c r="DU94" s="1">
        <v>0.3554502862175485</v>
      </c>
      <c r="DV94" s="1">
        <v>0.43877220049199556</v>
      </c>
      <c r="DW94" s="1">
        <v>29.42397642795594</v>
      </c>
      <c r="DX94" s="2">
        <v>222.2</v>
      </c>
      <c r="DY94" s="2">
        <v>1257</v>
      </c>
      <c r="DZ94" s="2">
        <v>143.2</v>
      </c>
      <c r="EA94" s="2">
        <v>269.6</v>
      </c>
      <c r="EB94" s="1">
        <v>0.353120304074958</v>
      </c>
      <c r="EC94" s="1">
        <v>0.4801568395978907</v>
      </c>
      <c r="ED94" s="1">
        <v>0.5657500540445135</v>
      </c>
      <c r="EE94" s="1">
        <v>35.75259686646379</v>
      </c>
      <c r="EF94" s="1">
        <f>AVERAGE(DN94,DF94,CX94,CP94,CH94,BZ94,BR94,BJ94,BB94,AT94,AL94,AD94,V94,N94,DV94,ED94)</f>
        <v>0.7217705579532444</v>
      </c>
      <c r="EG94" s="1">
        <v>37.66859219750142</v>
      </c>
    </row>
    <row r="95" spans="1:137" s="1" customFormat="1" ht="11.25">
      <c r="A95" s="1" t="s">
        <v>90</v>
      </c>
      <c r="B95" s="1" t="s">
        <v>12</v>
      </c>
      <c r="C95" s="1">
        <v>0</v>
      </c>
      <c r="D95" s="1">
        <v>500</v>
      </c>
      <c r="E95" s="1">
        <v>26026802</v>
      </c>
      <c r="F95" s="1">
        <v>26027301</v>
      </c>
      <c r="G95" s="1" t="s">
        <v>2</v>
      </c>
      <c r="H95" s="2">
        <v>4717.6</v>
      </c>
      <c r="I95" s="2">
        <v>5036.6</v>
      </c>
      <c r="J95" s="2">
        <v>3849</v>
      </c>
      <c r="K95" s="2">
        <v>4737.6</v>
      </c>
      <c r="L95" s="1">
        <v>0.87451837</v>
      </c>
      <c r="M95" s="1">
        <v>0.34160873828125</v>
      </c>
      <c r="N95" s="1">
        <v>0.4239639907307361</v>
      </c>
      <c r="O95" s="1">
        <v>38.61442562707873</v>
      </c>
      <c r="P95" s="2">
        <v>214.6</v>
      </c>
      <c r="Q95" s="2">
        <v>1751.4</v>
      </c>
      <c r="R95" s="2">
        <v>249.2</v>
      </c>
      <c r="S95" s="2">
        <v>3412.8</v>
      </c>
      <c r="T95" s="1">
        <v>0.097871661</v>
      </c>
      <c r="U95" s="1">
        <v>0.49681046192893397</v>
      </c>
      <c r="V95" s="1">
        <v>0.5818915474167781</v>
      </c>
      <c r="W95" s="1">
        <v>35.97348552341532</v>
      </c>
      <c r="X95" s="2">
        <v>788.4</v>
      </c>
      <c r="Y95" s="2">
        <v>29604.6</v>
      </c>
      <c r="Z95" s="2">
        <v>699</v>
      </c>
      <c r="AA95" s="2">
        <v>17778.4</v>
      </c>
      <c r="AB95" s="1">
        <v>0.032967692</v>
      </c>
      <c r="AC95" s="1">
        <v>0.3855870409356725</v>
      </c>
      <c r="AD95" s="1">
        <v>0.47049734205857674</v>
      </c>
      <c r="AE95" s="1">
        <v>25.753790783387604</v>
      </c>
      <c r="AF95" s="2">
        <v>270</v>
      </c>
      <c r="AG95" s="2">
        <v>346.8</v>
      </c>
      <c r="AH95" s="2">
        <v>277</v>
      </c>
      <c r="AI95" s="2">
        <v>419.4</v>
      </c>
      <c r="AJ95" s="1">
        <v>0.719597917</v>
      </c>
      <c r="AK95" s="1">
        <v>0.9980553633841887</v>
      </c>
      <c r="AL95" s="1">
        <v>0.9985965587926071</v>
      </c>
      <c r="AM95" s="1">
        <v>80.50430064204726</v>
      </c>
      <c r="AN95" s="2">
        <v>319</v>
      </c>
      <c r="AO95" s="2">
        <v>4337</v>
      </c>
      <c r="AP95" s="2">
        <v>298</v>
      </c>
      <c r="AQ95" s="2">
        <v>2711</v>
      </c>
      <c r="AR95" s="1">
        <v>0.073553147</v>
      </c>
      <c r="AS95" s="1">
        <v>0.2818128237547893</v>
      </c>
      <c r="AT95" s="1">
        <v>0.35818560832491025</v>
      </c>
      <c r="AU95" s="1">
        <v>15.458840187383716</v>
      </c>
      <c r="AV95" s="2">
        <v>345.6</v>
      </c>
      <c r="AW95" s="2">
        <v>1595.4</v>
      </c>
      <c r="AX95" s="2">
        <v>298.2</v>
      </c>
      <c r="AY95" s="2">
        <v>1131.6</v>
      </c>
      <c r="AZ95" s="1">
        <v>0.240089392</v>
      </c>
      <c r="BA95" s="1">
        <v>0.716684752238806</v>
      </c>
      <c r="BB95" s="1">
        <v>0.7796251306976872</v>
      </c>
      <c r="BC95" s="1">
        <v>43.85355820829757</v>
      </c>
      <c r="BD95" s="2">
        <v>622.8</v>
      </c>
      <c r="BE95" s="2">
        <v>1872.4</v>
      </c>
      <c r="BF95" s="2">
        <v>466</v>
      </c>
      <c r="BG95" s="2">
        <v>1036.8</v>
      </c>
      <c r="BH95" s="1">
        <v>0.391086169</v>
      </c>
      <c r="BI95" s="1">
        <v>0.44644539840182645</v>
      </c>
      <c r="BJ95" s="1">
        <v>0.5325118642687617</v>
      </c>
      <c r="BK95" s="1">
        <v>37.25505311731707</v>
      </c>
      <c r="BL95" s="2">
        <v>1314.8</v>
      </c>
      <c r="BM95" s="2">
        <v>70014.8</v>
      </c>
      <c r="BN95" s="2">
        <v>1073.4</v>
      </c>
      <c r="BO95" s="2">
        <v>51753.2</v>
      </c>
      <c r="BP95" s="1">
        <v>0.019757394</v>
      </c>
      <c r="BQ95" s="1">
        <v>0.4133346025104603</v>
      </c>
      <c r="BR95" s="1">
        <v>0.4991030596107558</v>
      </c>
      <c r="BS95" s="1">
        <v>14.97615398835019</v>
      </c>
      <c r="BT95" s="2">
        <v>797</v>
      </c>
      <c r="BU95" s="2">
        <v>5458</v>
      </c>
      <c r="BV95" s="2">
        <v>1007.4</v>
      </c>
      <c r="BW95" s="2">
        <v>5936.2</v>
      </c>
      <c r="BX95" s="1">
        <v>0.157833521</v>
      </c>
      <c r="BY95" s="1">
        <v>1.262668168</v>
      </c>
      <c r="BZ95" s="1">
        <v>1.1780250214216932</v>
      </c>
      <c r="CA95" s="1">
        <v>99.19887182669589</v>
      </c>
      <c r="CB95" s="2">
        <v>2456.8</v>
      </c>
      <c r="CC95" s="2">
        <v>14813.2</v>
      </c>
      <c r="CD95" s="2">
        <v>2409.2</v>
      </c>
      <c r="CE95" s="2">
        <v>39065</v>
      </c>
      <c r="CF95" s="1">
        <v>0.113767136</v>
      </c>
      <c r="CG95" s="1">
        <v>0.307478745945946</v>
      </c>
      <c r="CH95" s="1">
        <v>0.38678749456582495</v>
      </c>
      <c r="CI95" s="1">
        <v>17.59404278866204</v>
      </c>
      <c r="CJ95" s="2">
        <v>1508</v>
      </c>
      <c r="CK95" s="2">
        <v>12304.2</v>
      </c>
      <c r="CL95" s="2">
        <v>1566.6</v>
      </c>
      <c r="CM95" s="2">
        <v>10089.4</v>
      </c>
      <c r="CN95" s="1">
        <v>0.138939721</v>
      </c>
      <c r="CO95" s="1">
        <v>0.2718976927592955</v>
      </c>
      <c r="CP95" s="1">
        <v>0.3469826296750942</v>
      </c>
      <c r="CQ95" s="1">
        <v>30.114957503327872</v>
      </c>
      <c r="CR95" s="2">
        <v>1109</v>
      </c>
      <c r="CS95" s="2">
        <v>11569.8</v>
      </c>
      <c r="CT95" s="2">
        <v>742.4</v>
      </c>
      <c r="CU95" s="2">
        <v>8373</v>
      </c>
      <c r="CV95" s="1">
        <v>0.092234759</v>
      </c>
      <c r="CW95" s="1">
        <v>0.4117623169642857</v>
      </c>
      <c r="CX95" s="1">
        <v>0.4974972182119084</v>
      </c>
      <c r="CY95" s="1">
        <v>33.503318730560245</v>
      </c>
      <c r="CZ95" s="2">
        <v>79.8</v>
      </c>
      <c r="DA95" s="2">
        <v>511.4</v>
      </c>
      <c r="DB95" s="2">
        <v>103.4</v>
      </c>
      <c r="DC95" s="2">
        <v>267.2</v>
      </c>
      <c r="DD95" s="1">
        <v>0.271161781628151</v>
      </c>
      <c r="DE95" s="1">
        <v>0.39185228558981366</v>
      </c>
      <c r="DF95" s="1">
        <v>0.4770061090638406</v>
      </c>
      <c r="DG95" s="1">
        <v>34.451086201810455</v>
      </c>
      <c r="DH95" s="2">
        <v>328.6</v>
      </c>
      <c r="DI95" s="2">
        <v>576.6</v>
      </c>
      <c r="DJ95" s="2">
        <v>730.8</v>
      </c>
      <c r="DK95" s="2">
        <v>1638.6</v>
      </c>
      <c r="DL95" s="1">
        <v>0.508097151008298</v>
      </c>
      <c r="DM95" s="1">
        <v>0.6211456613793375</v>
      </c>
      <c r="DN95" s="1">
        <v>0.697013724111766</v>
      </c>
      <c r="DO95" s="1">
        <v>25.997866107470802</v>
      </c>
      <c r="DP95" s="2">
        <v>2399.6</v>
      </c>
      <c r="DQ95" s="2">
        <v>46708</v>
      </c>
      <c r="DR95" s="2">
        <v>2874.4</v>
      </c>
      <c r="DS95" s="2">
        <v>59474.2</v>
      </c>
      <c r="DT95" s="1">
        <v>0.0498533489686377</v>
      </c>
      <c r="DU95" s="1">
        <v>0.5113688477652857</v>
      </c>
      <c r="DV95" s="1">
        <v>0.5958557914776598</v>
      </c>
      <c r="DW95" s="1">
        <v>43.0647485657764</v>
      </c>
      <c r="DX95" s="2">
        <v>254.8</v>
      </c>
      <c r="DY95" s="2">
        <v>465.8</v>
      </c>
      <c r="DZ95" s="2">
        <v>120.8</v>
      </c>
      <c r="EA95" s="2">
        <v>287.4</v>
      </c>
      <c r="EB95" s="1">
        <v>0.484406543942815</v>
      </c>
      <c r="EC95" s="1">
        <v>0.6586738642214862</v>
      </c>
      <c r="ED95" s="1">
        <v>0.7300302451095669</v>
      </c>
      <c r="EE95" s="1">
        <v>51.80538629179918</v>
      </c>
      <c r="EF95" s="1">
        <f>AVERAGE(DN95,DF95,CX95,CP95,CH95,BZ95,BR95,BJ95,BB95,AT95,AL95,AD95,V95,N95,DV95,ED95)</f>
        <v>0.5970983334711355</v>
      </c>
      <c r="EG95" s="1">
        <v>24.189327249515532</v>
      </c>
    </row>
    <row r="96" spans="1:137" s="1" customFormat="1" ht="11.25">
      <c r="A96" s="1" t="s">
        <v>11</v>
      </c>
      <c r="B96" s="1" t="s">
        <v>12</v>
      </c>
      <c r="C96" s="1">
        <v>1</v>
      </c>
      <c r="D96" s="1">
        <v>456</v>
      </c>
      <c r="E96" s="1">
        <v>396761</v>
      </c>
      <c r="F96" s="1">
        <v>397216</v>
      </c>
      <c r="G96" s="1" t="s">
        <v>2</v>
      </c>
      <c r="H96" s="2">
        <v>1699.4</v>
      </c>
      <c r="I96" s="2">
        <v>4534.2</v>
      </c>
      <c r="J96" s="2">
        <v>1008.6</v>
      </c>
      <c r="K96" s="2">
        <v>2971.4</v>
      </c>
      <c r="L96" s="1">
        <v>0.357170298</v>
      </c>
      <c r="M96" s="1">
        <v>0.13951964765625</v>
      </c>
      <c r="N96" s="1">
        <v>0.18842579983960103</v>
      </c>
      <c r="O96" s="1">
        <v>14.65184976544245</v>
      </c>
      <c r="P96" s="2">
        <v>332.2</v>
      </c>
      <c r="Q96" s="2">
        <v>3193.4</v>
      </c>
      <c r="R96" s="2">
        <v>214.8</v>
      </c>
      <c r="S96" s="2">
        <v>5926</v>
      </c>
      <c r="T96" s="1">
        <v>0.070129124</v>
      </c>
      <c r="U96" s="1">
        <v>0.3559854010152284</v>
      </c>
      <c r="V96" s="1">
        <v>0.4393416460285996</v>
      </c>
      <c r="W96" s="1">
        <v>21.130105356296472</v>
      </c>
      <c r="X96" s="2">
        <v>452.8</v>
      </c>
      <c r="Y96" s="2">
        <v>12112</v>
      </c>
      <c r="Z96" s="2">
        <v>466.6</v>
      </c>
      <c r="AA96" s="2">
        <v>18343</v>
      </c>
      <c r="AB96" s="1">
        <v>0.031430114</v>
      </c>
      <c r="AC96" s="1">
        <v>0.3676036725146199</v>
      </c>
      <c r="AD96" s="1">
        <v>0.45165020205147643</v>
      </c>
      <c r="AE96" s="1">
        <v>24.192143375659892</v>
      </c>
      <c r="AF96" s="2">
        <v>273.4</v>
      </c>
      <c r="AG96" s="2">
        <v>365.6</v>
      </c>
      <c r="AH96" s="2">
        <v>281.4</v>
      </c>
      <c r="AI96" s="2">
        <v>354.4</v>
      </c>
      <c r="AJ96" s="1">
        <v>0.769843475</v>
      </c>
      <c r="AK96" s="1">
        <v>1.0677440707350903</v>
      </c>
      <c r="AL96" s="1">
        <v>1.0480576311410306</v>
      </c>
      <c r="AM96" s="1">
        <v>86.7208065621843</v>
      </c>
      <c r="AN96" s="2">
        <v>362.2</v>
      </c>
      <c r="AO96" s="2">
        <v>6170.2</v>
      </c>
      <c r="AP96" s="2">
        <v>352.4</v>
      </c>
      <c r="AQ96" s="2">
        <v>4084.6</v>
      </c>
      <c r="AR96" s="1">
        <v>0.058670989</v>
      </c>
      <c r="AS96" s="1">
        <v>0.22479306130268198</v>
      </c>
      <c r="AT96" s="1">
        <v>0.29253801481793623</v>
      </c>
      <c r="AU96" s="1">
        <v>9.515062409277293</v>
      </c>
      <c r="AV96" s="2">
        <v>315.2</v>
      </c>
      <c r="AW96" s="2">
        <v>1317.4</v>
      </c>
      <c r="AX96" s="2">
        <v>326.6</v>
      </c>
      <c r="AY96" s="2">
        <v>1783.8</v>
      </c>
      <c r="AZ96" s="1">
        <v>0.211237959</v>
      </c>
      <c r="BA96" s="1">
        <v>0.630561071641791</v>
      </c>
      <c r="BB96" s="1">
        <v>0.7053684773358231</v>
      </c>
      <c r="BC96" s="1">
        <v>36.797807339868285</v>
      </c>
      <c r="BD96" s="2">
        <v>1896.8</v>
      </c>
      <c r="BE96" s="2">
        <v>2154.8</v>
      </c>
      <c r="BF96" s="2">
        <v>1016</v>
      </c>
      <c r="BG96" s="2">
        <v>1086.2</v>
      </c>
      <c r="BH96" s="1">
        <v>0.90791085</v>
      </c>
      <c r="BI96" s="1">
        <v>1.036427910958904</v>
      </c>
      <c r="BJ96" s="1">
        <v>1.0260407441999573</v>
      </c>
      <c r="BK96" s="1">
        <v>104.5441337988859</v>
      </c>
      <c r="BL96" s="2">
        <v>1663.8</v>
      </c>
      <c r="BM96" s="2">
        <v>44759.6</v>
      </c>
      <c r="BN96" s="2">
        <v>1208</v>
      </c>
      <c r="BO96" s="2">
        <v>25081.2</v>
      </c>
      <c r="BP96" s="1">
        <v>0.042669999</v>
      </c>
      <c r="BQ96" s="1">
        <v>0.8926778033472803</v>
      </c>
      <c r="BR96" s="1">
        <v>0.9204288373090722</v>
      </c>
      <c r="BS96" s="1">
        <v>64.40971362277506</v>
      </c>
      <c r="BT96" s="2">
        <v>78.2</v>
      </c>
      <c r="BU96" s="2">
        <v>2947.2</v>
      </c>
      <c r="BV96" s="2">
        <v>98.8</v>
      </c>
      <c r="BW96" s="2">
        <v>1407.8</v>
      </c>
      <c r="BX96" s="1">
        <v>0.048390047</v>
      </c>
      <c r="BY96" s="1">
        <v>0.387120376</v>
      </c>
      <c r="BZ96" s="1">
        <v>0.47209299193156357</v>
      </c>
      <c r="CA96" s="1">
        <v>35.259553265001834</v>
      </c>
      <c r="CB96" s="2">
        <v>1845.4</v>
      </c>
      <c r="CC96" s="2">
        <v>6326.6</v>
      </c>
      <c r="CD96" s="2">
        <v>3611.8</v>
      </c>
      <c r="CE96" s="2">
        <v>8485.6</v>
      </c>
      <c r="CF96" s="1">
        <v>0.358624816</v>
      </c>
      <c r="CG96" s="1">
        <v>0.9692562594594595</v>
      </c>
      <c r="CH96" s="1">
        <v>0.9776508614657129</v>
      </c>
      <c r="CI96" s="1">
        <v>71.7953604589508</v>
      </c>
      <c r="CJ96" s="2">
        <v>7481.2</v>
      </c>
      <c r="CK96" s="2">
        <v>15281.6</v>
      </c>
      <c r="CL96" s="2">
        <v>6185.8</v>
      </c>
      <c r="CM96" s="2">
        <v>11514.8</v>
      </c>
      <c r="CN96" s="1">
        <v>0.513371249</v>
      </c>
      <c r="CO96" s="1">
        <v>1.004640409001957</v>
      </c>
      <c r="CP96" s="1">
        <v>1.0033434702582236</v>
      </c>
      <c r="CQ96" s="1">
        <v>120.70187513698401</v>
      </c>
      <c r="CR96" s="2">
        <v>690.8</v>
      </c>
      <c r="CS96" s="2">
        <v>8248.8</v>
      </c>
      <c r="CT96" s="2">
        <v>802.4</v>
      </c>
      <c r="CU96" s="2">
        <v>7612</v>
      </c>
      <c r="CV96" s="1">
        <v>0.094563844</v>
      </c>
      <c r="CW96" s="1">
        <v>0.4221600178571428</v>
      </c>
      <c r="CX96" s="1">
        <v>0.5080838024965297</v>
      </c>
      <c r="CY96" s="1">
        <v>34.45483545300836</v>
      </c>
      <c r="CZ96" s="2">
        <v>44.6</v>
      </c>
      <c r="DA96" s="2">
        <v>225.4</v>
      </c>
      <c r="DB96" s="2">
        <v>37.2</v>
      </c>
      <c r="DC96" s="2">
        <v>297.8</v>
      </c>
      <c r="DD96" s="1">
        <v>0.162080536912752</v>
      </c>
      <c r="DE96" s="1">
        <v>0.23422042906467055</v>
      </c>
      <c r="DF96" s="1">
        <v>0.30360007967263175</v>
      </c>
      <c r="DG96" s="1">
        <v>18.65568068115411</v>
      </c>
      <c r="DH96" s="2">
        <v>322</v>
      </c>
      <c r="DI96" s="2">
        <v>494.4</v>
      </c>
      <c r="DJ96" s="2">
        <v>329.4</v>
      </c>
      <c r="DK96" s="2">
        <v>615.8</v>
      </c>
      <c r="DL96" s="1">
        <v>0.592956385719544</v>
      </c>
      <c r="DM96" s="1">
        <v>0.724885557114357</v>
      </c>
      <c r="DN96" s="1">
        <v>0.7865006449860518</v>
      </c>
      <c r="DO96" s="1">
        <v>36.855706413435044</v>
      </c>
      <c r="DP96" s="2">
        <v>1528.2</v>
      </c>
      <c r="DQ96" s="2">
        <v>100806.4</v>
      </c>
      <c r="DR96" s="2">
        <v>2181.8</v>
      </c>
      <c r="DS96" s="2">
        <v>136777.8</v>
      </c>
      <c r="DT96" s="1">
        <v>0.0155553429114079</v>
      </c>
      <c r="DU96" s="1">
        <v>0.15955834353685405</v>
      </c>
      <c r="DV96" s="1">
        <v>0.21357541145755476</v>
      </c>
      <c r="DW96" s="1">
        <v>9.868413264977471</v>
      </c>
      <c r="DX96" s="2">
        <v>185.4</v>
      </c>
      <c r="DY96" s="2">
        <v>1206.4</v>
      </c>
      <c r="DZ96" s="2">
        <v>176</v>
      </c>
      <c r="EA96" s="2">
        <v>985.8</v>
      </c>
      <c r="EB96" s="1">
        <v>0.165949327063129</v>
      </c>
      <c r="EC96" s="1">
        <v>0.22565030528268476</v>
      </c>
      <c r="ED96" s="1">
        <v>0.29354741720290717</v>
      </c>
      <c r="EE96" s="1">
        <v>9.154066746000126</v>
      </c>
      <c r="EF96" s="1">
        <f t="shared" si="0"/>
        <v>0.6018903770121671</v>
      </c>
      <c r="EG96" s="1">
        <v>24.707431621200328</v>
      </c>
    </row>
    <row r="97" spans="1:137" s="1" customFormat="1" ht="11.25">
      <c r="A97" s="1" t="s">
        <v>91</v>
      </c>
      <c r="B97" s="1" t="s">
        <v>12</v>
      </c>
      <c r="C97" s="1">
        <v>1</v>
      </c>
      <c r="D97" s="1">
        <v>488</v>
      </c>
      <c r="E97" s="1">
        <v>26135305</v>
      </c>
      <c r="F97" s="1">
        <v>26135792</v>
      </c>
      <c r="G97" s="1" t="s">
        <v>2</v>
      </c>
      <c r="H97" s="2">
        <v>25292.8</v>
      </c>
      <c r="I97" s="2">
        <v>5285.4</v>
      </c>
      <c r="J97" s="2">
        <v>16202.8</v>
      </c>
      <c r="K97" s="2">
        <v>3777</v>
      </c>
      <c r="L97" s="1">
        <v>4.537860761</v>
      </c>
      <c r="M97" s="1">
        <v>1.772601859765625</v>
      </c>
      <c r="N97" s="1">
        <v>1.4712404630486013</v>
      </c>
      <c r="O97" s="1">
        <v>145.1595333273527</v>
      </c>
      <c r="P97" s="2">
        <v>316.2</v>
      </c>
      <c r="Q97" s="2">
        <v>1353.4</v>
      </c>
      <c r="R97" s="2">
        <v>492.6</v>
      </c>
      <c r="S97" s="2">
        <v>2637</v>
      </c>
      <c r="T97" s="1">
        <v>0.210254968</v>
      </c>
      <c r="U97" s="1">
        <v>1.0672841015228425</v>
      </c>
      <c r="V97" s="1">
        <v>1.047736668247157</v>
      </c>
      <c r="W97" s="1">
        <v>84.48082337595598</v>
      </c>
      <c r="X97" s="2">
        <v>4103.8</v>
      </c>
      <c r="Y97" s="2">
        <v>53538</v>
      </c>
      <c r="Z97" s="2">
        <v>4777.6</v>
      </c>
      <c r="AA97" s="2">
        <v>42379.2</v>
      </c>
      <c r="AB97" s="1">
        <v>0.094700176</v>
      </c>
      <c r="AC97" s="1">
        <v>1.1076043976608185</v>
      </c>
      <c r="AD97" s="1">
        <v>1.0756040951091084</v>
      </c>
      <c r="AE97" s="1">
        <v>75.89208189513715</v>
      </c>
      <c r="AF97" s="2">
        <v>365.8</v>
      </c>
      <c r="AG97" s="2">
        <v>488.6</v>
      </c>
      <c r="AH97" s="2">
        <v>335.2</v>
      </c>
      <c r="AI97" s="2">
        <v>419.4</v>
      </c>
      <c r="AJ97" s="1">
        <v>0.773994465</v>
      </c>
      <c r="AK97" s="1">
        <v>1.0735013384188627</v>
      </c>
      <c r="AL97" s="1">
        <v>1.0520689784855592</v>
      </c>
      <c r="AM97" s="1">
        <v>87.2249720266798</v>
      </c>
      <c r="AN97" s="2">
        <v>2394.2</v>
      </c>
      <c r="AO97" s="2">
        <v>5325</v>
      </c>
      <c r="AP97" s="2">
        <v>1597.2</v>
      </c>
      <c r="AQ97" s="2">
        <v>4312.8</v>
      </c>
      <c r="AR97" s="1">
        <v>0.449577465</v>
      </c>
      <c r="AS97" s="1">
        <v>1.7225190229885057</v>
      </c>
      <c r="AT97" s="1">
        <v>1.4449421294840734</v>
      </c>
      <c r="AU97" s="1">
        <v>113.8545149654982</v>
      </c>
      <c r="AV97" s="2">
        <v>570.8</v>
      </c>
      <c r="AW97" s="2">
        <v>1380.2</v>
      </c>
      <c r="AX97" s="2">
        <v>461.4</v>
      </c>
      <c r="AY97" s="2">
        <v>1401</v>
      </c>
      <c r="AZ97" s="1">
        <v>0.371409397</v>
      </c>
      <c r="BA97" s="1">
        <v>1.1086847671641789</v>
      </c>
      <c r="BB97" s="1">
        <v>1.0763434389719255</v>
      </c>
      <c r="BC97" s="1">
        <v>72.04726700746106</v>
      </c>
      <c r="BD97" s="2">
        <v>1545.2</v>
      </c>
      <c r="BE97" s="2">
        <v>957.4</v>
      </c>
      <c r="BF97" s="2">
        <v>1040</v>
      </c>
      <c r="BG97" s="2">
        <v>665.4</v>
      </c>
      <c r="BH97" s="1">
        <v>1.589164919</v>
      </c>
      <c r="BI97" s="1">
        <v>1.8141152043378994</v>
      </c>
      <c r="BJ97" s="1">
        <v>1.492681390878953</v>
      </c>
      <c r="BK97" s="1">
        <v>168.16719903482496</v>
      </c>
      <c r="BL97" s="2">
        <v>5749</v>
      </c>
      <c r="BM97" s="2">
        <v>76433.2</v>
      </c>
      <c r="BN97" s="2">
        <v>3970.4</v>
      </c>
      <c r="BO97" s="2">
        <v>63316.4</v>
      </c>
      <c r="BP97" s="1">
        <v>0.068958787</v>
      </c>
      <c r="BQ97" s="1">
        <v>1.4426524476987446</v>
      </c>
      <c r="BR97" s="1">
        <v>1.2884486046401962</v>
      </c>
      <c r="BS97" s="1">
        <v>107.58895419617464</v>
      </c>
      <c r="BT97" s="2">
        <v>722.8</v>
      </c>
      <c r="BU97" s="2">
        <v>9905.2</v>
      </c>
      <c r="BV97" s="2">
        <v>857.8</v>
      </c>
      <c r="BW97" s="2">
        <v>18016.4</v>
      </c>
      <c r="BX97" s="1">
        <v>0.060308886</v>
      </c>
      <c r="BY97" s="1">
        <v>0.482471088</v>
      </c>
      <c r="BZ97" s="1">
        <v>0.5680039687808861</v>
      </c>
      <c r="CA97" s="1">
        <v>43.94662545630243</v>
      </c>
      <c r="CB97" s="2">
        <v>2382.8</v>
      </c>
      <c r="CC97" s="2">
        <v>5990.6</v>
      </c>
      <c r="CD97" s="2">
        <v>3686.6</v>
      </c>
      <c r="CE97" s="2">
        <v>8733</v>
      </c>
      <c r="CF97" s="1">
        <v>0.409977499</v>
      </c>
      <c r="CG97" s="1">
        <v>1.1080472945945947</v>
      </c>
      <c r="CH97" s="1">
        <v>1.0759072345802887</v>
      </c>
      <c r="CI97" s="1">
        <v>80.80865387102297</v>
      </c>
      <c r="CJ97" s="2">
        <v>3770.2</v>
      </c>
      <c r="CK97" s="2">
        <v>15740.4</v>
      </c>
      <c r="CL97" s="2">
        <v>1732</v>
      </c>
      <c r="CM97" s="2">
        <v>6254.4</v>
      </c>
      <c r="CN97" s="1">
        <v>0.258229955</v>
      </c>
      <c r="CO97" s="1">
        <v>0.5053423776908024</v>
      </c>
      <c r="CP97" s="1">
        <v>0.5900916533772269</v>
      </c>
      <c r="CQ97" s="1">
        <v>63.66738132943281</v>
      </c>
      <c r="CR97" s="2">
        <v>1254.4</v>
      </c>
      <c r="CS97" s="2">
        <v>4869.6</v>
      </c>
      <c r="CT97" s="2">
        <v>1808.2</v>
      </c>
      <c r="CU97" s="2">
        <v>5578.2</v>
      </c>
      <c r="CV97" s="1">
        <v>0.29081269</v>
      </c>
      <c r="CW97" s="1">
        <v>1.2982709374999999</v>
      </c>
      <c r="CX97" s="1">
        <v>1.2005488837746199</v>
      </c>
      <c r="CY97" s="1">
        <v>96.69323896759919</v>
      </c>
      <c r="CZ97" s="2">
        <v>600.8</v>
      </c>
      <c r="DA97" s="2">
        <v>657.8</v>
      </c>
      <c r="DB97" s="2">
        <v>396.8</v>
      </c>
      <c r="DC97" s="2">
        <v>631.8</v>
      </c>
      <c r="DD97" s="1">
        <v>0.770769208572198</v>
      </c>
      <c r="DE97" s="1">
        <v>1.1138283360869914</v>
      </c>
      <c r="DF97" s="1">
        <v>1.079858220272204</v>
      </c>
      <c r="DG97" s="1">
        <v>89.36436458636626</v>
      </c>
      <c r="DH97" s="2">
        <v>363</v>
      </c>
      <c r="DI97" s="2">
        <v>410.6</v>
      </c>
      <c r="DJ97" s="2">
        <v>327.4</v>
      </c>
      <c r="DK97" s="2">
        <v>316.6</v>
      </c>
      <c r="DL97" s="1">
        <v>0.957378710078519</v>
      </c>
      <c r="DM97" s="1">
        <v>1.170389621122884</v>
      </c>
      <c r="DN97" s="1">
        <v>1.1179540537320725</v>
      </c>
      <c r="DO97" s="1">
        <v>77.0724011647004</v>
      </c>
      <c r="DP97" s="2">
        <v>10812.6</v>
      </c>
      <c r="DQ97" s="2">
        <v>58870.4</v>
      </c>
      <c r="DR97" s="2">
        <v>17986</v>
      </c>
      <c r="DS97" s="2">
        <v>73850.6</v>
      </c>
      <c r="DT97" s="1">
        <v>0.213610165052654</v>
      </c>
      <c r="DU97" s="1">
        <v>2.191098215741656</v>
      </c>
      <c r="DV97" s="1">
        <v>1.6740530126231319</v>
      </c>
      <c r="DW97" s="1">
        <v>136.69287688262162</v>
      </c>
      <c r="DX97" s="2">
        <v>663.4</v>
      </c>
      <c r="DY97" s="2">
        <v>574</v>
      </c>
      <c r="DZ97" s="2">
        <v>383.6</v>
      </c>
      <c r="EA97" s="2">
        <v>285.2</v>
      </c>
      <c r="EB97" s="1">
        <v>1.2512103429305</v>
      </c>
      <c r="EC97" s="1">
        <v>1.7013386004736022</v>
      </c>
      <c r="ED97" s="1">
        <v>1.4336744864249547</v>
      </c>
      <c r="EE97" s="1">
        <v>120.56262819026344</v>
      </c>
      <c r="EF97" s="1">
        <f>AVERAGE(DN97,DF97,CX97,CP97,CH97,BZ97,BR97,BJ97,BB97,AT97,AL97,AD97,V97,N97,DV97,ED97)</f>
        <v>1.1680723301519351</v>
      </c>
      <c r="EG97" s="1">
        <v>85.92168031886635</v>
      </c>
    </row>
    <row r="98" spans="1:137" s="1" customFormat="1" ht="11.25">
      <c r="A98" s="1" t="s">
        <v>92</v>
      </c>
      <c r="B98" s="1" t="s">
        <v>12</v>
      </c>
      <c r="C98" s="1">
        <v>1</v>
      </c>
      <c r="D98" s="1">
        <v>549</v>
      </c>
      <c r="E98" s="1">
        <v>62152965</v>
      </c>
      <c r="F98" s="1">
        <v>62153513</v>
      </c>
      <c r="G98" s="1" t="s">
        <v>2</v>
      </c>
      <c r="H98" s="2">
        <v>1900.4</v>
      </c>
      <c r="I98" s="2">
        <v>4599.4</v>
      </c>
      <c r="J98" s="2">
        <v>1548</v>
      </c>
      <c r="K98" s="2">
        <v>4063.2</v>
      </c>
      <c r="L98" s="1">
        <v>0.397066276</v>
      </c>
      <c r="M98" s="1">
        <v>0.1551040140625</v>
      </c>
      <c r="N98" s="1">
        <v>0.20802276836485642</v>
      </c>
      <c r="O98" s="1">
        <v>16.645555512981183</v>
      </c>
      <c r="P98" s="2">
        <v>173.2</v>
      </c>
      <c r="Q98" s="2">
        <v>834.4</v>
      </c>
      <c r="R98" s="2">
        <v>294.4</v>
      </c>
      <c r="S98" s="2">
        <v>1297.6</v>
      </c>
      <c r="T98" s="1">
        <v>0.216968182</v>
      </c>
      <c r="U98" s="1">
        <v>1.1013613299492386</v>
      </c>
      <c r="V98" s="1">
        <v>1.0713242553500348</v>
      </c>
      <c r="W98" s="1">
        <v>86.93694238539418</v>
      </c>
      <c r="X98" s="2">
        <v>1138.8</v>
      </c>
      <c r="Y98" s="2">
        <v>32292.2</v>
      </c>
      <c r="Z98" s="2">
        <v>1229.6</v>
      </c>
      <c r="AA98" s="2">
        <v>37677</v>
      </c>
      <c r="AB98" s="1">
        <v>0.033958903</v>
      </c>
      <c r="AC98" s="1">
        <v>0.3971801520467836</v>
      </c>
      <c r="AD98" s="1">
        <v>0.4825180534658968</v>
      </c>
      <c r="AE98" s="1">
        <v>26.749809956652744</v>
      </c>
      <c r="AF98" s="2">
        <v>380.6</v>
      </c>
      <c r="AG98" s="2">
        <v>620.6</v>
      </c>
      <c r="AH98" s="2">
        <v>288.2</v>
      </c>
      <c r="AI98" s="2">
        <v>562.8</v>
      </c>
      <c r="AJ98" s="1">
        <v>0.562535932</v>
      </c>
      <c r="AK98" s="1">
        <v>0.7802162718446601</v>
      </c>
      <c r="AL98" s="1">
        <v>0.8320525194862117</v>
      </c>
      <c r="AM98" s="1">
        <v>59.57224322488241</v>
      </c>
      <c r="AN98" s="2">
        <v>426</v>
      </c>
      <c r="AO98" s="2">
        <v>5682.4</v>
      </c>
      <c r="AP98" s="2">
        <v>395.6</v>
      </c>
      <c r="AQ98" s="2">
        <v>4069.2</v>
      </c>
      <c r="AR98" s="1">
        <v>0.074973601</v>
      </c>
      <c r="AS98" s="1">
        <v>0.28725517624521074</v>
      </c>
      <c r="AT98" s="1">
        <v>0.36429807143914267</v>
      </c>
      <c r="AU98" s="1">
        <v>16.012266756234414</v>
      </c>
      <c r="AV98" s="2">
        <v>675.2</v>
      </c>
      <c r="AW98" s="2">
        <v>1747.8</v>
      </c>
      <c r="AX98" s="2">
        <v>718.4</v>
      </c>
      <c r="AY98" s="2">
        <v>1487.4</v>
      </c>
      <c r="AZ98" s="1">
        <v>0.434503493</v>
      </c>
      <c r="BA98" s="1">
        <v>1.297025352238806</v>
      </c>
      <c r="BB98" s="1">
        <v>1.1997667798100282</v>
      </c>
      <c r="BC98" s="1">
        <v>83.77475949300477</v>
      </c>
      <c r="BD98" s="2">
        <v>662</v>
      </c>
      <c r="BE98" s="2">
        <v>1382.6</v>
      </c>
      <c r="BF98" s="2">
        <v>590.2</v>
      </c>
      <c r="BG98" s="2">
        <v>1214.2</v>
      </c>
      <c r="BH98" s="1">
        <v>0.482333132</v>
      </c>
      <c r="BI98" s="1">
        <v>0.5506085981735159</v>
      </c>
      <c r="BJ98" s="1">
        <v>0.6328345698459588</v>
      </c>
      <c r="BK98" s="1">
        <v>50.93332586747185</v>
      </c>
      <c r="BL98" s="2">
        <v>1110.4</v>
      </c>
      <c r="BM98" s="2">
        <v>54475.8</v>
      </c>
      <c r="BN98" s="2">
        <v>974</v>
      </c>
      <c r="BO98" s="2">
        <v>46965</v>
      </c>
      <c r="BP98" s="1">
        <v>0.020557397</v>
      </c>
      <c r="BQ98" s="1">
        <v>0.4300710669456067</v>
      </c>
      <c r="BR98" s="1">
        <v>0.5160868430752792</v>
      </c>
      <c r="BS98" s="1">
        <v>16.968837363429213</v>
      </c>
      <c r="BT98" s="2">
        <v>1120.4</v>
      </c>
      <c r="BU98" s="2">
        <v>11555</v>
      </c>
      <c r="BV98" s="2">
        <v>2131.2</v>
      </c>
      <c r="BW98" s="2">
        <v>12730.2</v>
      </c>
      <c r="BX98" s="1">
        <v>0.13216379</v>
      </c>
      <c r="BY98" s="1">
        <v>1.05731032</v>
      </c>
      <c r="BZ98" s="1">
        <v>1.040759423108634</v>
      </c>
      <c r="CA98" s="1">
        <v>86.76613262312226</v>
      </c>
      <c r="CB98" s="2">
        <v>646</v>
      </c>
      <c r="CC98" s="2">
        <v>4913.6</v>
      </c>
      <c r="CD98" s="2">
        <v>981.4</v>
      </c>
      <c r="CE98" s="2">
        <v>6930.2</v>
      </c>
      <c r="CF98" s="1">
        <v>0.136509787</v>
      </c>
      <c r="CG98" s="1">
        <v>0.36894537027027025</v>
      </c>
      <c r="CH98" s="1">
        <v>0.4530648749283626</v>
      </c>
      <c r="CI98" s="1">
        <v>23.67382628621152</v>
      </c>
      <c r="CJ98" s="2">
        <v>1294.6</v>
      </c>
      <c r="CK98" s="2">
        <v>10076.6</v>
      </c>
      <c r="CL98" s="2">
        <v>952.4</v>
      </c>
      <c r="CM98" s="2">
        <v>4873</v>
      </c>
      <c r="CN98" s="1">
        <v>0.161936335</v>
      </c>
      <c r="CO98" s="1">
        <v>0.3169008512720156</v>
      </c>
      <c r="CP98" s="1">
        <v>0.3971467299810703</v>
      </c>
      <c r="CQ98" s="1">
        <v>37.03830049031461</v>
      </c>
      <c r="CR98" s="2">
        <v>758.4</v>
      </c>
      <c r="CS98" s="2">
        <v>5901.4</v>
      </c>
      <c r="CT98" s="2">
        <v>991</v>
      </c>
      <c r="CU98" s="2">
        <v>8092.8</v>
      </c>
      <c r="CV98" s="1">
        <v>0.125452153</v>
      </c>
      <c r="CW98" s="1">
        <v>0.5600542544642858</v>
      </c>
      <c r="CX98" s="1">
        <v>0.6415962029884851</v>
      </c>
      <c r="CY98" s="1">
        <v>46.454860985967876</v>
      </c>
      <c r="CZ98" s="2">
        <v>191</v>
      </c>
      <c r="DA98" s="2">
        <v>243.8</v>
      </c>
      <c r="DB98" s="2">
        <v>165.6</v>
      </c>
      <c r="DC98" s="2">
        <v>566.6</v>
      </c>
      <c r="DD98" s="1">
        <v>0.537777922340764</v>
      </c>
      <c r="DE98" s="1">
        <v>0.7771357259259597</v>
      </c>
      <c r="DF98" s="1">
        <v>0.82955386912277</v>
      </c>
      <c r="DG98" s="1">
        <v>66.56435732092966</v>
      </c>
      <c r="DH98" s="2">
        <v>348</v>
      </c>
      <c r="DI98" s="2">
        <v>452.4</v>
      </c>
      <c r="DJ98" s="2">
        <v>330.2</v>
      </c>
      <c r="DK98" s="2">
        <v>330.8</v>
      </c>
      <c r="DL98" s="1">
        <v>0.883445178194262</v>
      </c>
      <c r="DM98" s="1">
        <v>1.0800063303108338</v>
      </c>
      <c r="DN98" s="1">
        <v>1.0565879190847087</v>
      </c>
      <c r="DO98" s="1">
        <v>69.626579097234</v>
      </c>
      <c r="DP98" s="2">
        <v>2091.2</v>
      </c>
      <c r="DQ98" s="2">
        <v>62277</v>
      </c>
      <c r="DR98" s="2">
        <v>1928.2</v>
      </c>
      <c r="DS98" s="2">
        <v>45702.2</v>
      </c>
      <c r="DT98" s="1">
        <v>0.0378810680135449</v>
      </c>
      <c r="DU98" s="1">
        <v>0.38856362717760695</v>
      </c>
      <c r="DV98" s="1">
        <v>0.4735932862748339</v>
      </c>
      <c r="DW98" s="1">
        <v>32.447758185011295</v>
      </c>
      <c r="DX98" s="2">
        <v>201.6</v>
      </c>
      <c r="DY98" s="2">
        <v>513.8</v>
      </c>
      <c r="DZ98" s="2">
        <v>142.8</v>
      </c>
      <c r="EA98" s="2">
        <v>413.2</v>
      </c>
      <c r="EB98" s="1">
        <v>0.369621541157517</v>
      </c>
      <c r="EC98" s="1">
        <v>0.5025944671021284</v>
      </c>
      <c r="ED98" s="1">
        <v>0.5874556950532893</v>
      </c>
      <c r="EE98" s="1">
        <v>37.87358346988103</v>
      </c>
      <c r="EF98" s="1">
        <f>AVERAGE(DN98,DF98,CX98,CP98,CH98,BZ98,BR98,BJ98,BB98,AT98,AL98,AD98,V98,N98,DV98,ED98)</f>
        <v>0.6741663663362227</v>
      </c>
      <c r="EG98" s="1">
        <v>32.521740008844056</v>
      </c>
    </row>
    <row r="99" spans="1:137" s="1" customFormat="1" ht="11.25">
      <c r="A99" s="1" t="s">
        <v>93</v>
      </c>
      <c r="B99" s="1" t="s">
        <v>12</v>
      </c>
      <c r="C99" s="1">
        <v>0</v>
      </c>
      <c r="D99" s="1">
        <v>504</v>
      </c>
      <c r="E99" s="1">
        <v>62289819</v>
      </c>
      <c r="F99" s="1">
        <v>62290322</v>
      </c>
      <c r="G99" s="1" t="s">
        <v>2</v>
      </c>
      <c r="H99" s="2">
        <v>75814.2</v>
      </c>
      <c r="I99" s="2">
        <v>3655.4</v>
      </c>
      <c r="J99" s="2">
        <v>70919.4</v>
      </c>
      <c r="K99" s="2">
        <v>5492.8</v>
      </c>
      <c r="L99" s="1">
        <v>16.82667001</v>
      </c>
      <c r="M99" s="1">
        <v>6.57291797265625</v>
      </c>
      <c r="N99" s="1">
        <v>2.9208493019988166</v>
      </c>
      <c r="O99" s="1">
        <v>292.6360917641034</v>
      </c>
      <c r="P99" s="2">
        <v>750.2</v>
      </c>
      <c r="Q99" s="2">
        <v>835</v>
      </c>
      <c r="R99" s="2">
        <v>1165.2</v>
      </c>
      <c r="S99" s="2">
        <v>2470.6</v>
      </c>
      <c r="T99" s="1">
        <v>0.684836317</v>
      </c>
      <c r="U99" s="1">
        <v>3.4763264822335027</v>
      </c>
      <c r="V99" s="1">
        <v>2.1623152635533622</v>
      </c>
      <c r="W99" s="1">
        <v>200.53922576805545</v>
      </c>
      <c r="X99" s="2">
        <v>11213.6</v>
      </c>
      <c r="Y99" s="2">
        <v>48898.4</v>
      </c>
      <c r="Z99" s="2">
        <v>14344.2</v>
      </c>
      <c r="AA99" s="2">
        <v>51313.4</v>
      </c>
      <c r="AB99" s="1">
        <v>0.254436916</v>
      </c>
      <c r="AC99" s="1">
        <v>2.9758703625730996</v>
      </c>
      <c r="AD99" s="1">
        <v>1.9912707170807877</v>
      </c>
      <c r="AE99" s="1">
        <v>151.76292521705017</v>
      </c>
      <c r="AF99" s="2">
        <v>362.8</v>
      </c>
      <c r="AG99" s="2">
        <v>387</v>
      </c>
      <c r="AH99" s="2">
        <v>548.6</v>
      </c>
      <c r="AI99" s="2">
        <v>420.6</v>
      </c>
      <c r="AJ99" s="1">
        <v>1.12101125</v>
      </c>
      <c r="AK99" s="1">
        <v>1.5548006241331485</v>
      </c>
      <c r="AL99" s="1">
        <v>1.3532107080718199</v>
      </c>
      <c r="AM99" s="1">
        <v>125.0739157694648</v>
      </c>
      <c r="AN99" s="2">
        <v>9894.8</v>
      </c>
      <c r="AO99" s="2">
        <v>5816</v>
      </c>
      <c r="AP99" s="2">
        <v>5167.4</v>
      </c>
      <c r="AQ99" s="2">
        <v>4949.4</v>
      </c>
      <c r="AR99" s="1">
        <v>1.701341128</v>
      </c>
      <c r="AS99" s="1">
        <v>6.518548383141762</v>
      </c>
      <c r="AT99" s="1">
        <v>2.9104541455999025</v>
      </c>
      <c r="AU99" s="1">
        <v>246.5429699354711</v>
      </c>
      <c r="AV99" s="2">
        <v>1415.6</v>
      </c>
      <c r="AW99" s="2">
        <v>2449.2</v>
      </c>
      <c r="AX99" s="2">
        <v>1112</v>
      </c>
      <c r="AY99" s="2">
        <v>1453</v>
      </c>
      <c r="AZ99" s="1">
        <v>0.671754163</v>
      </c>
      <c r="BA99" s="1">
        <v>2.0052363074626864</v>
      </c>
      <c r="BB99" s="1">
        <v>1.5874784372594597</v>
      </c>
      <c r="BC99" s="1">
        <v>120.61451377627408</v>
      </c>
      <c r="BD99" s="2">
        <v>555</v>
      </c>
      <c r="BE99" s="2">
        <v>430</v>
      </c>
      <c r="BF99" s="2">
        <v>4217.2</v>
      </c>
      <c r="BG99" s="2">
        <v>1400</v>
      </c>
      <c r="BH99" s="1">
        <v>2.151420266</v>
      </c>
      <c r="BI99" s="1">
        <v>2.4559592077625574</v>
      </c>
      <c r="BJ99" s="1">
        <v>1.7890861888248815</v>
      </c>
      <c r="BK99" s="1">
        <v>208.57984189002778</v>
      </c>
      <c r="BL99" s="2">
        <v>6885.8</v>
      </c>
      <c r="BM99" s="2">
        <v>52294.4</v>
      </c>
      <c r="BN99" s="2">
        <v>7113</v>
      </c>
      <c r="BO99" s="2">
        <v>51235.4</v>
      </c>
      <c r="BP99" s="1">
        <v>0.135254732</v>
      </c>
      <c r="BQ99" s="1">
        <v>2.82959690376569</v>
      </c>
      <c r="BR99" s="1">
        <v>1.9371925447498841</v>
      </c>
      <c r="BS99" s="1">
        <v>183.70516627813993</v>
      </c>
      <c r="BT99" s="2">
        <v>1814.6</v>
      </c>
      <c r="BU99" s="2">
        <v>9848</v>
      </c>
      <c r="BV99" s="2">
        <v>1741.2</v>
      </c>
      <c r="BW99" s="2">
        <v>5425</v>
      </c>
      <c r="BX99" s="1">
        <v>0.25261152</v>
      </c>
      <c r="BY99" s="1">
        <v>2.02089216</v>
      </c>
      <c r="BZ99" s="1">
        <v>1.5949746835659753</v>
      </c>
      <c r="CA99" s="1">
        <v>136.96380691724445</v>
      </c>
      <c r="CB99" s="2">
        <v>7998.2</v>
      </c>
      <c r="CC99" s="2">
        <v>6589.4</v>
      </c>
      <c r="CD99" s="2">
        <v>8364</v>
      </c>
      <c r="CE99" s="2">
        <v>7474.2</v>
      </c>
      <c r="CF99" s="1">
        <v>1.166460363</v>
      </c>
      <c r="CG99" s="1">
        <v>3.1525955756756754</v>
      </c>
      <c r="CH99" s="1">
        <v>2.0540133734776034</v>
      </c>
      <c r="CI99" s="1">
        <v>170.53268233429947</v>
      </c>
      <c r="CJ99" s="2">
        <v>1537.2</v>
      </c>
      <c r="CK99" s="2">
        <v>986.6</v>
      </c>
      <c r="CL99" s="2">
        <v>10182</v>
      </c>
      <c r="CM99" s="2">
        <v>8010.6</v>
      </c>
      <c r="CN99" s="1">
        <v>1.414123273</v>
      </c>
      <c r="CO99" s="1">
        <v>2.7673645264187865</v>
      </c>
      <c r="CP99" s="1">
        <v>1.9135556337665998</v>
      </c>
      <c r="CQ99" s="1">
        <v>246.3238031783209</v>
      </c>
      <c r="CR99" s="2">
        <v>3691.4</v>
      </c>
      <c r="CS99" s="2">
        <v>6411.2</v>
      </c>
      <c r="CT99" s="2">
        <v>2134</v>
      </c>
      <c r="CU99" s="2">
        <v>5996.4</v>
      </c>
      <c r="CV99" s="1">
        <v>0.465816576</v>
      </c>
      <c r="CW99" s="1">
        <v>2.0795382857142855</v>
      </c>
      <c r="CX99" s="1">
        <v>1.6227140642828808</v>
      </c>
      <c r="CY99" s="1">
        <v>134.6372271406741</v>
      </c>
      <c r="CZ99" s="2">
        <v>726.6</v>
      </c>
      <c r="DA99" s="2">
        <v>152.6</v>
      </c>
      <c r="DB99" s="2">
        <v>1358.6</v>
      </c>
      <c r="DC99" s="2">
        <v>353.6</v>
      </c>
      <c r="DD99" s="1">
        <v>4.29530851888778</v>
      </c>
      <c r="DE99" s="1">
        <v>6.207093235386966</v>
      </c>
      <c r="DF99" s="1">
        <v>2.849417509056274</v>
      </c>
      <c r="DG99" s="1">
        <v>250.55199259052634</v>
      </c>
      <c r="DH99" s="2">
        <v>382.4</v>
      </c>
      <c r="DI99" s="2">
        <v>576.8</v>
      </c>
      <c r="DJ99" s="2">
        <v>337.8</v>
      </c>
      <c r="DK99" s="2">
        <v>330</v>
      </c>
      <c r="DL99" s="1">
        <v>0.843143742450502</v>
      </c>
      <c r="DM99" s="1">
        <v>1.0307380714553815</v>
      </c>
      <c r="DN99" s="1">
        <v>1.0220041700223557</v>
      </c>
      <c r="DO99" s="1">
        <v>65.43038125254459</v>
      </c>
      <c r="DP99" s="2">
        <v>4718.4</v>
      </c>
      <c r="DQ99" s="2">
        <v>8962.2</v>
      </c>
      <c r="DR99" s="2">
        <v>26810.2</v>
      </c>
      <c r="DS99" s="2">
        <v>67233.8</v>
      </c>
      <c r="DT99" s="1">
        <v>0.462600785724553</v>
      </c>
      <c r="DU99" s="1">
        <v>4.7451101212899065</v>
      </c>
      <c r="DV99" s="1">
        <v>2.5223345464686426</v>
      </c>
      <c r="DW99" s="1">
        <v>210.3556639331383</v>
      </c>
      <c r="DX99" s="2">
        <v>908.2</v>
      </c>
      <c r="DY99" s="2">
        <v>399.6</v>
      </c>
      <c r="DZ99" s="2">
        <v>619.6</v>
      </c>
      <c r="EA99" s="2">
        <v>385.6</v>
      </c>
      <c r="EB99" s="1">
        <v>1.93810880829016</v>
      </c>
      <c r="EC99" s="1">
        <v>2.635351718512048</v>
      </c>
      <c r="ED99" s="1">
        <v>1.862094950941537</v>
      </c>
      <c r="EE99" s="1">
        <v>162.42612650860727</v>
      </c>
      <c r="EF99" s="1">
        <f>AVERAGE(DN99,DF99,CX99,CP99,CH99,BZ99,BR99,BJ99,BB99,AT99,AL99,AD99,V99,N99,DV99,ED99)</f>
        <v>2.005810389920049</v>
      </c>
      <c r="EG99" s="1">
        <v>176.4959306102495</v>
      </c>
    </row>
    <row r="100" spans="1:137" s="1" customFormat="1" ht="11.25">
      <c r="A100" s="1" t="s">
        <v>94</v>
      </c>
      <c r="B100" s="1" t="s">
        <v>12</v>
      </c>
      <c r="C100" s="1">
        <v>0</v>
      </c>
      <c r="D100" s="1">
        <v>456</v>
      </c>
      <c r="E100" s="1">
        <v>62356846</v>
      </c>
      <c r="F100" s="1">
        <v>62357301</v>
      </c>
      <c r="G100" s="1" t="s">
        <v>2</v>
      </c>
      <c r="H100" s="2">
        <v>1408.6</v>
      </c>
      <c r="I100" s="2">
        <v>4930.6</v>
      </c>
      <c r="J100" s="2">
        <v>754.4</v>
      </c>
      <c r="K100" s="2">
        <v>2673.2</v>
      </c>
      <c r="L100" s="1">
        <v>0.283911658</v>
      </c>
      <c r="M100" s="1">
        <v>0.11090299140625</v>
      </c>
      <c r="N100" s="1">
        <v>0.15173284019449484</v>
      </c>
      <c r="O100" s="1">
        <v>10.918876247401776</v>
      </c>
      <c r="P100" s="2">
        <v>207.6</v>
      </c>
      <c r="Q100" s="2">
        <v>1471.8</v>
      </c>
      <c r="R100" s="2">
        <v>212</v>
      </c>
      <c r="S100" s="2">
        <v>2829.6</v>
      </c>
      <c r="T100" s="1">
        <v>0.108108004</v>
      </c>
      <c r="U100" s="1">
        <v>0.5487715939086294</v>
      </c>
      <c r="V100" s="1">
        <v>0.631124397431389</v>
      </c>
      <c r="W100" s="1">
        <v>41.09998440107933</v>
      </c>
      <c r="X100" s="2">
        <v>755.4</v>
      </c>
      <c r="Y100" s="2">
        <v>51345.8</v>
      </c>
      <c r="Z100" s="2">
        <v>601.6</v>
      </c>
      <c r="AA100" s="2">
        <v>38621</v>
      </c>
      <c r="AB100" s="1">
        <v>0.015145769</v>
      </c>
      <c r="AC100" s="1">
        <v>0.17714349707602337</v>
      </c>
      <c r="AD100" s="1">
        <v>0.23529019964665177</v>
      </c>
      <c r="AE100" s="1">
        <v>6.264859089334899</v>
      </c>
      <c r="AF100" s="2">
        <v>275.2</v>
      </c>
      <c r="AG100" s="2">
        <v>368</v>
      </c>
      <c r="AH100" s="2">
        <v>302.2</v>
      </c>
      <c r="AI100" s="2">
        <v>935</v>
      </c>
      <c r="AJ100" s="1">
        <v>0.535138631</v>
      </c>
      <c r="AK100" s="1">
        <v>0.7422172413314841</v>
      </c>
      <c r="AL100" s="1">
        <v>0.8009245283286718</v>
      </c>
      <c r="AM100" s="1">
        <v>55.65992729388767</v>
      </c>
      <c r="AN100" s="2">
        <v>366.8</v>
      </c>
      <c r="AO100" s="2">
        <v>4646.4</v>
      </c>
      <c r="AP100" s="2">
        <v>401.4</v>
      </c>
      <c r="AQ100" s="2">
        <v>4929.4</v>
      </c>
      <c r="AR100" s="1">
        <v>0.078992682</v>
      </c>
      <c r="AS100" s="1">
        <v>0.30265395402298845</v>
      </c>
      <c r="AT100" s="1">
        <v>0.38145388734449454</v>
      </c>
      <c r="AU100" s="1">
        <v>17.56556599991015</v>
      </c>
      <c r="AV100" s="2">
        <v>646</v>
      </c>
      <c r="AW100" s="2">
        <v>1502.8</v>
      </c>
      <c r="AX100" s="2">
        <v>558.6</v>
      </c>
      <c r="AY100" s="2">
        <v>2336.6</v>
      </c>
      <c r="AZ100" s="1">
        <v>0.334501301</v>
      </c>
      <c r="BA100" s="1">
        <v>0.9985113462686566</v>
      </c>
      <c r="BB100" s="1">
        <v>0.9989257634809301</v>
      </c>
      <c r="BC100" s="1">
        <v>64.69116076852977</v>
      </c>
      <c r="BD100" s="2">
        <v>570.6</v>
      </c>
      <c r="BE100" s="2">
        <v>1166.8</v>
      </c>
      <c r="BF100" s="2">
        <v>616.4</v>
      </c>
      <c r="BG100" s="2">
        <v>1451.4</v>
      </c>
      <c r="BH100" s="1">
        <v>0.456911789</v>
      </c>
      <c r="BI100" s="1">
        <v>0.5215888002283106</v>
      </c>
      <c r="BJ100" s="1">
        <v>0.6055785322821047</v>
      </c>
      <c r="BK100" s="1">
        <v>47.217162973519756</v>
      </c>
      <c r="BL100" s="2">
        <v>811.8</v>
      </c>
      <c r="BM100" s="2">
        <v>51665</v>
      </c>
      <c r="BN100" s="2">
        <v>771.6</v>
      </c>
      <c r="BO100" s="2">
        <v>42135.8</v>
      </c>
      <c r="BP100" s="1">
        <v>0.017019131</v>
      </c>
      <c r="BQ100" s="1">
        <v>0.3560487656903765</v>
      </c>
      <c r="BR100" s="1">
        <v>0.439409061036672</v>
      </c>
      <c r="BS100" s="1">
        <v>7.972341274943936</v>
      </c>
      <c r="BT100" s="2">
        <v>64.6</v>
      </c>
      <c r="BU100" s="2">
        <v>3835.6</v>
      </c>
      <c r="BV100" s="2">
        <v>109.2</v>
      </c>
      <c r="BW100" s="2">
        <v>6345.8</v>
      </c>
      <c r="BX100" s="1">
        <v>0.017060454</v>
      </c>
      <c r="BY100" s="1">
        <v>0.136483632</v>
      </c>
      <c r="BZ100" s="1">
        <v>0.1845769061509417</v>
      </c>
      <c r="CA100" s="1">
        <v>9.217977259991313</v>
      </c>
      <c r="CB100" s="2">
        <v>570.2</v>
      </c>
      <c r="CC100" s="2">
        <v>4866</v>
      </c>
      <c r="CD100" s="2">
        <v>594.4</v>
      </c>
      <c r="CE100" s="2">
        <v>6338.6</v>
      </c>
      <c r="CF100" s="1">
        <v>0.105422483</v>
      </c>
      <c r="CG100" s="1">
        <v>0.28492562972972973</v>
      </c>
      <c r="CH100" s="1">
        <v>0.3616848600222081</v>
      </c>
      <c r="CI100" s="1">
        <v>15.291317750217965</v>
      </c>
      <c r="CJ100" s="2">
        <v>2536.8</v>
      </c>
      <c r="CK100" s="2">
        <v>12256</v>
      </c>
      <c r="CL100" s="2">
        <v>2064.4</v>
      </c>
      <c r="CM100" s="2">
        <v>9893.2</v>
      </c>
      <c r="CN100" s="1">
        <v>0.20781651</v>
      </c>
      <c r="CO100" s="1">
        <v>0.4066859295499022</v>
      </c>
      <c r="CP100" s="1">
        <v>0.492300254331568</v>
      </c>
      <c r="CQ100" s="1">
        <v>50.17080922626033</v>
      </c>
      <c r="CR100" s="2">
        <v>739.2</v>
      </c>
      <c r="CS100" s="2">
        <v>12920.8</v>
      </c>
      <c r="CT100" s="2">
        <v>633.6</v>
      </c>
      <c r="CU100" s="2">
        <v>8487.6</v>
      </c>
      <c r="CV100" s="1">
        <v>0.0659437</v>
      </c>
      <c r="CW100" s="1">
        <v>0.29439151785714285</v>
      </c>
      <c r="CX100" s="1">
        <v>0.37227405893620563</v>
      </c>
      <c r="CY100" s="1">
        <v>22.248325912744555</v>
      </c>
      <c r="CZ100" s="2">
        <v>123</v>
      </c>
      <c r="DA100" s="2">
        <v>739.2</v>
      </c>
      <c r="DB100" s="2">
        <v>37.8</v>
      </c>
      <c r="DC100" s="2">
        <v>202.4</v>
      </c>
      <c r="DD100" s="1">
        <v>0.177279974276183</v>
      </c>
      <c r="DE100" s="1">
        <v>0.25618493392512</v>
      </c>
      <c r="DF100" s="1">
        <v>0.3290488715675045</v>
      </c>
      <c r="DG100" s="1">
        <v>20.973789165625792</v>
      </c>
      <c r="DH100" s="2">
        <v>312.2</v>
      </c>
      <c r="DI100" s="2">
        <v>372.8</v>
      </c>
      <c r="DJ100" s="2">
        <v>302.2</v>
      </c>
      <c r="DK100" s="2">
        <v>319</v>
      </c>
      <c r="DL100" s="1">
        <v>0.891584794977603</v>
      </c>
      <c r="DM100" s="1">
        <v>1.0899569620753093</v>
      </c>
      <c r="DN100" s="1">
        <v>1.0634732335789692</v>
      </c>
      <c r="DO100" s="1">
        <v>70.4620044812412</v>
      </c>
      <c r="DP100" s="2">
        <v>2561</v>
      </c>
      <c r="DQ100" s="2">
        <v>71399.2</v>
      </c>
      <c r="DR100" s="2">
        <v>2810.2</v>
      </c>
      <c r="DS100" s="2">
        <v>79273</v>
      </c>
      <c r="DT100" s="1">
        <v>0.0356579877295393</v>
      </c>
      <c r="DU100" s="1">
        <v>0.36576046496604064</v>
      </c>
      <c r="DV100" s="1">
        <v>0.4497044775457133</v>
      </c>
      <c r="DW100" s="1">
        <v>30.3733098325564</v>
      </c>
      <c r="DX100" s="2">
        <v>117.6</v>
      </c>
      <c r="DY100" s="2">
        <v>307.2</v>
      </c>
      <c r="DZ100" s="2">
        <v>126</v>
      </c>
      <c r="EA100" s="2">
        <v>512.8</v>
      </c>
      <c r="EB100" s="1">
        <v>0.314989427967312</v>
      </c>
      <c r="EC100" s="1">
        <v>0.4283082181743558</v>
      </c>
      <c r="ED100" s="1">
        <v>0.5143073357049257</v>
      </c>
      <c r="EE100" s="1">
        <v>30.725824498971022</v>
      </c>
      <c r="EF100" s="1">
        <f>AVERAGE(DN100,DF100,CX100,CP100,CH100,BZ100,BR100,BJ100,BB100,AT100,AL100,AD100,V100,N100,DV100,ED100)</f>
        <v>0.5007380754739653</v>
      </c>
      <c r="EG100" s="1">
        <v>13.771084907280546</v>
      </c>
    </row>
    <row r="101" spans="1:137" s="1" customFormat="1" ht="11.25">
      <c r="A101" s="1" t="s">
        <v>95</v>
      </c>
      <c r="B101" s="1" t="s">
        <v>12</v>
      </c>
      <c r="C101" s="1">
        <v>1</v>
      </c>
      <c r="D101" s="1">
        <v>530</v>
      </c>
      <c r="E101" s="1">
        <v>62432851</v>
      </c>
      <c r="F101" s="1">
        <v>62433380</v>
      </c>
      <c r="G101" s="1" t="s">
        <v>2</v>
      </c>
      <c r="H101" s="2">
        <v>3399.2</v>
      </c>
      <c r="I101" s="2">
        <v>7670.6</v>
      </c>
      <c r="J101" s="2">
        <v>1988.2</v>
      </c>
      <c r="K101" s="2">
        <v>3248</v>
      </c>
      <c r="L101" s="1">
        <v>0.527583173</v>
      </c>
      <c r="M101" s="1">
        <v>0.206087176953125</v>
      </c>
      <c r="N101" s="1">
        <v>0.2703341901670806</v>
      </c>
      <c r="O101" s="1">
        <v>22.984833938840957</v>
      </c>
      <c r="P101" s="2">
        <v>180.6</v>
      </c>
      <c r="Q101" s="2">
        <v>1144.2</v>
      </c>
      <c r="R101" s="2">
        <v>233.4</v>
      </c>
      <c r="S101" s="2">
        <v>952.2</v>
      </c>
      <c r="T101" s="1">
        <v>0.201482341</v>
      </c>
      <c r="U101" s="1">
        <v>1.022753</v>
      </c>
      <c r="V101" s="1">
        <v>1.0163201619965205</v>
      </c>
      <c r="W101" s="1">
        <v>81.20949774710827</v>
      </c>
      <c r="X101" s="2">
        <v>1862.8</v>
      </c>
      <c r="Y101" s="2">
        <v>45266.6</v>
      </c>
      <c r="Z101" s="2">
        <v>1771.4</v>
      </c>
      <c r="AA101" s="2">
        <v>45024.8</v>
      </c>
      <c r="AB101" s="1">
        <v>0.040244756</v>
      </c>
      <c r="AC101" s="1">
        <v>0.4706989005847953</v>
      </c>
      <c r="AD101" s="1">
        <v>0.5565019107005748</v>
      </c>
      <c r="AE101" s="1">
        <v>32.880007897597935</v>
      </c>
      <c r="AF101" s="2">
        <v>313.2</v>
      </c>
      <c r="AG101" s="2">
        <v>377.6</v>
      </c>
      <c r="AH101" s="2">
        <v>308.6</v>
      </c>
      <c r="AI101" s="2">
        <v>399.2</v>
      </c>
      <c r="AJ101" s="1">
        <v>0.801239209</v>
      </c>
      <c r="AK101" s="1">
        <v>1.1112887780859917</v>
      </c>
      <c r="AL101" s="1">
        <v>1.0781239212805775</v>
      </c>
      <c r="AM101" s="1">
        <v>90.49968279301898</v>
      </c>
      <c r="AN101" s="2">
        <v>457.2</v>
      </c>
      <c r="AO101" s="2">
        <v>3292.4</v>
      </c>
      <c r="AP101" s="2">
        <v>510.8</v>
      </c>
      <c r="AQ101" s="2">
        <v>4454.8</v>
      </c>
      <c r="AR101" s="1">
        <v>0.138821385</v>
      </c>
      <c r="AS101" s="1">
        <v>0.5318827011494253</v>
      </c>
      <c r="AT101" s="1">
        <v>0.615305831891565</v>
      </c>
      <c r="AU101" s="1">
        <v>38.73868015554467</v>
      </c>
      <c r="AV101" s="2">
        <v>887.6</v>
      </c>
      <c r="AW101" s="2">
        <v>2382.6</v>
      </c>
      <c r="AX101" s="2">
        <v>983</v>
      </c>
      <c r="AY101" s="2">
        <v>4501.2</v>
      </c>
      <c r="AZ101" s="1">
        <v>0.295517721</v>
      </c>
      <c r="BA101" s="1">
        <v>0.8821424507462686</v>
      </c>
      <c r="BB101" s="1">
        <v>0.9123758231822032</v>
      </c>
      <c r="BC101" s="1">
        <v>56.46732103460948</v>
      </c>
      <c r="BD101" s="2">
        <v>891</v>
      </c>
      <c r="BE101" s="2">
        <v>3220</v>
      </c>
      <c r="BF101" s="2">
        <v>822.6</v>
      </c>
      <c r="BG101" s="2">
        <v>1714</v>
      </c>
      <c r="BH101" s="1">
        <v>0.378435718</v>
      </c>
      <c r="BI101" s="1">
        <v>0.43200424429223744</v>
      </c>
      <c r="BJ101" s="1">
        <v>0.5180357685870078</v>
      </c>
      <c r="BK101" s="1">
        <v>35.2813425405025</v>
      </c>
      <c r="BL101" s="2">
        <v>954.2</v>
      </c>
      <c r="BM101" s="2">
        <v>28267.2</v>
      </c>
      <c r="BN101" s="2">
        <v>1060.6</v>
      </c>
      <c r="BO101" s="2">
        <v>40412.4</v>
      </c>
      <c r="BP101" s="1">
        <v>0.03000209</v>
      </c>
      <c r="BQ101" s="1">
        <v>0.6276587866108786</v>
      </c>
      <c r="BR101" s="1">
        <v>0.7027982926884246</v>
      </c>
      <c r="BS101" s="1">
        <v>38.875428574874626</v>
      </c>
      <c r="BT101" s="2">
        <v>398.8</v>
      </c>
      <c r="BU101" s="2">
        <v>17886.4</v>
      </c>
      <c r="BV101" s="2">
        <v>532.8</v>
      </c>
      <c r="BW101" s="2">
        <v>8833.4</v>
      </c>
      <c r="BX101" s="1">
        <v>0.041324925</v>
      </c>
      <c r="BY101" s="1">
        <v>0.3305994</v>
      </c>
      <c r="BZ101" s="1">
        <v>0.41207628828615206</v>
      </c>
      <c r="CA101" s="1">
        <v>29.823580716513852</v>
      </c>
      <c r="CB101" s="2">
        <v>1751.6</v>
      </c>
      <c r="CC101" s="2">
        <v>7136.6</v>
      </c>
      <c r="CD101" s="2">
        <v>1737.6</v>
      </c>
      <c r="CE101" s="2">
        <v>8026.2</v>
      </c>
      <c r="CF101" s="1">
        <v>0.23101376</v>
      </c>
      <c r="CG101" s="1">
        <v>0.6243615135135135</v>
      </c>
      <c r="CH101" s="1">
        <v>0.6998727505717693</v>
      </c>
      <c r="CI101" s="1">
        <v>46.31410629115549</v>
      </c>
      <c r="CJ101" s="2">
        <v>2221.8</v>
      </c>
      <c r="CK101" s="2">
        <v>13511.4</v>
      </c>
      <c r="CL101" s="2">
        <v>1333.6</v>
      </c>
      <c r="CM101" s="2">
        <v>11033.2</v>
      </c>
      <c r="CN101" s="1">
        <v>0.142684293</v>
      </c>
      <c r="CO101" s="1">
        <v>0.2792256223091976</v>
      </c>
      <c r="CP101" s="1">
        <v>0.3552707407478113</v>
      </c>
      <c r="CQ101" s="1">
        <v>31.258832013598465</v>
      </c>
      <c r="CR101" s="2">
        <v>766.6</v>
      </c>
      <c r="CS101" s="2">
        <v>9695.2</v>
      </c>
      <c r="CT101" s="2">
        <v>595.4</v>
      </c>
      <c r="CU101" s="2">
        <v>6262.6</v>
      </c>
      <c r="CV101" s="1">
        <v>0.08705767</v>
      </c>
      <c r="CW101" s="1">
        <v>0.3886503125</v>
      </c>
      <c r="CX101" s="1">
        <v>0.4736833481047767</v>
      </c>
      <c r="CY101" s="1">
        <v>31.36294039662879</v>
      </c>
      <c r="CZ101" s="2">
        <v>265.4</v>
      </c>
      <c r="DA101" s="2">
        <v>848</v>
      </c>
      <c r="DB101" s="2">
        <v>64.6</v>
      </c>
      <c r="DC101" s="2">
        <v>372.4</v>
      </c>
      <c r="DD101" s="1">
        <v>0.243615591397849</v>
      </c>
      <c r="DE101" s="1">
        <v>0.35204565230903034</v>
      </c>
      <c r="DF101" s="1">
        <v>0.4351438655608499</v>
      </c>
      <c r="DG101" s="1">
        <v>30.637890579630305</v>
      </c>
      <c r="DH101" s="2">
        <v>334.8</v>
      </c>
      <c r="DI101" s="2">
        <v>341</v>
      </c>
      <c r="DJ101" s="2">
        <v>310.2</v>
      </c>
      <c r="DK101" s="2">
        <v>309.8</v>
      </c>
      <c r="DL101" s="1">
        <v>0.991202346041056</v>
      </c>
      <c r="DM101" s="1">
        <v>1.2117388093411443</v>
      </c>
      <c r="DN101" s="1">
        <v>1.1451810235847468</v>
      </c>
      <c r="DO101" s="1">
        <v>80.37596874516218</v>
      </c>
      <c r="DP101" s="2">
        <v>1793</v>
      </c>
      <c r="DQ101" s="2">
        <v>71748</v>
      </c>
      <c r="DR101" s="2">
        <v>1579.6</v>
      </c>
      <c r="DS101" s="2">
        <v>46633.8</v>
      </c>
      <c r="DT101" s="1">
        <v>0.0294355515446242</v>
      </c>
      <c r="DU101" s="1">
        <v>0.30193406036131093</v>
      </c>
      <c r="DV101" s="1">
        <v>0.3806563815306146</v>
      </c>
      <c r="DW101" s="1">
        <v>24.377334451663387</v>
      </c>
      <c r="DX101" s="2">
        <v>113.6</v>
      </c>
      <c r="DY101" s="2">
        <v>252.4</v>
      </c>
      <c r="DZ101" s="2">
        <v>187.8</v>
      </c>
      <c r="EA101" s="2">
        <v>696.2</v>
      </c>
      <c r="EB101" s="1">
        <v>0.361247947454844</v>
      </c>
      <c r="EC101" s="1">
        <v>0.49120843734979</v>
      </c>
      <c r="ED101" s="1">
        <v>0.576481927985909</v>
      </c>
      <c r="EE101" s="1">
        <v>36.80127176392752</v>
      </c>
      <c r="EF101" s="1">
        <f>AVERAGE(DN101,DF101,CX101,CP101,CH101,BZ101,BR101,BJ101,BB101,AT101,AL101,AD101,V101,N101,DV101,ED101)</f>
        <v>0.6342601391791615</v>
      </c>
      <c r="EG101" s="1">
        <v>28.207173463175895</v>
      </c>
    </row>
    <row r="102" spans="1:137" s="1" customFormat="1" ht="11.25">
      <c r="A102" s="1" t="s">
        <v>96</v>
      </c>
      <c r="B102" s="1" t="s">
        <v>97</v>
      </c>
      <c r="C102" s="1">
        <v>1</v>
      </c>
      <c r="D102" s="1">
        <v>464</v>
      </c>
      <c r="E102" s="1">
        <v>23804352</v>
      </c>
      <c r="F102" s="1">
        <v>23804815</v>
      </c>
      <c r="G102" s="1" t="s">
        <v>2</v>
      </c>
      <c r="H102" s="2">
        <v>656.6</v>
      </c>
      <c r="I102" s="2">
        <v>6747.2</v>
      </c>
      <c r="J102" s="2">
        <v>524.4</v>
      </c>
      <c r="K102" s="2">
        <v>4355.6</v>
      </c>
      <c r="L102" s="1">
        <v>0.10883523</v>
      </c>
      <c r="M102" s="1">
        <v>0.04251376171875</v>
      </c>
      <c r="N102" s="1">
        <v>0.06006642811344302</v>
      </c>
      <c r="O102" s="1">
        <v>1.593155670429779</v>
      </c>
      <c r="P102" s="2">
        <v>114.8</v>
      </c>
      <c r="Q102" s="2">
        <v>1756.4</v>
      </c>
      <c r="R102" s="2">
        <v>160</v>
      </c>
      <c r="S102" s="2">
        <v>4526</v>
      </c>
      <c r="T102" s="1">
        <v>0.050420527</v>
      </c>
      <c r="U102" s="1">
        <v>0.2559417614213198</v>
      </c>
      <c r="V102" s="1">
        <v>0.32876956736914625</v>
      </c>
      <c r="W102" s="1">
        <v>9.616499359884724</v>
      </c>
      <c r="X102" s="2">
        <v>728.6</v>
      </c>
      <c r="Y102" s="2">
        <v>32283.2</v>
      </c>
      <c r="Z102" s="2">
        <v>683.8</v>
      </c>
      <c r="AA102" s="2">
        <v>21117</v>
      </c>
      <c r="AB102" s="1">
        <v>0.027486255</v>
      </c>
      <c r="AC102" s="1">
        <v>0.32147666666666663</v>
      </c>
      <c r="AD102" s="1">
        <v>0.4021509515163888</v>
      </c>
      <c r="AE102" s="1">
        <v>20.090705372150456</v>
      </c>
      <c r="AF102" s="2">
        <v>281.6</v>
      </c>
      <c r="AG102" s="2">
        <v>527.6</v>
      </c>
      <c r="AH102" s="2">
        <v>275.2</v>
      </c>
      <c r="AI102" s="2">
        <v>308.2</v>
      </c>
      <c r="AJ102" s="1">
        <v>0.713474026</v>
      </c>
      <c r="AK102" s="1">
        <v>0.9895617558945908</v>
      </c>
      <c r="AL102" s="1">
        <v>0.992450680906547</v>
      </c>
      <c r="AM102" s="1">
        <v>79.73185709302763</v>
      </c>
      <c r="AN102" s="2">
        <v>305.2</v>
      </c>
      <c r="AO102" s="2">
        <v>5125.4</v>
      </c>
      <c r="AP102" s="2">
        <v>331.2</v>
      </c>
      <c r="AQ102" s="2">
        <v>4537.6</v>
      </c>
      <c r="AR102" s="1">
        <v>0.059512195</v>
      </c>
      <c r="AS102" s="1">
        <v>0.22801607279693484</v>
      </c>
      <c r="AT102" s="1">
        <v>0.29632944343828976</v>
      </c>
      <c r="AU102" s="1">
        <v>9.858340935984293</v>
      </c>
      <c r="AV102" s="2">
        <v>396.2</v>
      </c>
      <c r="AW102" s="2">
        <v>1760</v>
      </c>
      <c r="AX102" s="2">
        <v>381</v>
      </c>
      <c r="AY102" s="2">
        <v>2610.8</v>
      </c>
      <c r="AZ102" s="1">
        <v>0.185460552</v>
      </c>
      <c r="BA102" s="1">
        <v>0.5536135880597015</v>
      </c>
      <c r="BB102" s="1">
        <v>0.6356277238799254</v>
      </c>
      <c r="BC102" s="1">
        <v>30.171150205679755</v>
      </c>
      <c r="BD102" s="2">
        <v>576.2</v>
      </c>
      <c r="BE102" s="2">
        <v>6910.4</v>
      </c>
      <c r="BF102" s="2">
        <v>478.2</v>
      </c>
      <c r="BG102" s="2">
        <v>1865.2</v>
      </c>
      <c r="BH102" s="1">
        <v>0.169828861</v>
      </c>
      <c r="BI102" s="1">
        <v>0.19386856278538814</v>
      </c>
      <c r="BJ102" s="1">
        <v>0.25564401394316677</v>
      </c>
      <c r="BK102" s="1">
        <v>-0.4938687315700236</v>
      </c>
      <c r="BL102" s="2">
        <v>701.8</v>
      </c>
      <c r="BM102" s="2">
        <v>35727</v>
      </c>
      <c r="BN102" s="2">
        <v>720.2</v>
      </c>
      <c r="BO102" s="2">
        <v>30677.8</v>
      </c>
      <c r="BP102" s="1">
        <v>0.021559296</v>
      </c>
      <c r="BQ102" s="1">
        <v>0.45103129707112966</v>
      </c>
      <c r="BR102" s="1">
        <v>0.5370786370079448</v>
      </c>
      <c r="BS102" s="1">
        <v>19.431774957404322</v>
      </c>
      <c r="BT102" s="2">
        <v>1151.4</v>
      </c>
      <c r="BU102" s="2">
        <v>3608.8</v>
      </c>
      <c r="BV102" s="2">
        <v>641.2</v>
      </c>
      <c r="BW102" s="2">
        <v>3825.2</v>
      </c>
      <c r="BX102" s="1">
        <v>0.243253305</v>
      </c>
      <c r="BY102" s="1">
        <v>1.94602644</v>
      </c>
      <c r="BZ102" s="1">
        <v>1.5587703783322515</v>
      </c>
      <c r="CA102" s="1">
        <v>133.6846263319467</v>
      </c>
      <c r="CB102" s="2">
        <v>420.6</v>
      </c>
      <c r="CC102" s="2">
        <v>1790.6</v>
      </c>
      <c r="CD102" s="2">
        <v>755.8</v>
      </c>
      <c r="CE102" s="2">
        <v>12463</v>
      </c>
      <c r="CF102" s="1">
        <v>0.147861881</v>
      </c>
      <c r="CG102" s="1">
        <v>0.3996267054054054</v>
      </c>
      <c r="CH102" s="1">
        <v>0.4850420971185074</v>
      </c>
      <c r="CI102" s="1">
        <v>26.607173782833534</v>
      </c>
      <c r="CJ102" s="2">
        <v>2081.6</v>
      </c>
      <c r="CK102" s="2">
        <v>14086</v>
      </c>
      <c r="CL102" s="2">
        <v>1348.8</v>
      </c>
      <c r="CM102" s="2">
        <v>11953.2</v>
      </c>
      <c r="CN102" s="1">
        <v>0.130332515</v>
      </c>
      <c r="CO102" s="1">
        <v>0.2550538454011742</v>
      </c>
      <c r="CP102" s="1">
        <v>0.327749261249214</v>
      </c>
      <c r="CQ102" s="1">
        <v>27.46048536896795</v>
      </c>
      <c r="CR102" s="2">
        <v>1446.6</v>
      </c>
      <c r="CS102" s="2">
        <v>14066.6</v>
      </c>
      <c r="CT102" s="2">
        <v>712.2</v>
      </c>
      <c r="CU102" s="2">
        <v>6012.4</v>
      </c>
      <c r="CV102" s="1">
        <v>0.110647334</v>
      </c>
      <c r="CW102" s="1">
        <v>0.49396131249999997</v>
      </c>
      <c r="CX102" s="1">
        <v>0.5791427886980544</v>
      </c>
      <c r="CY102" s="1">
        <v>40.84158039671785</v>
      </c>
      <c r="CZ102" s="2">
        <v>76.8</v>
      </c>
      <c r="DA102" s="2">
        <v>187.6</v>
      </c>
      <c r="DB102" s="2">
        <v>49.4</v>
      </c>
      <c r="DC102" s="2">
        <v>241.8</v>
      </c>
      <c r="DD102" s="1">
        <v>0.306026903464041</v>
      </c>
      <c r="DE102" s="1">
        <v>0.4422354096301171</v>
      </c>
      <c r="DF102" s="1">
        <v>0.5283066684530501</v>
      </c>
      <c r="DG102" s="1">
        <v>39.124009870231404</v>
      </c>
      <c r="DH102" s="2">
        <v>322.8</v>
      </c>
      <c r="DI102" s="2">
        <v>455</v>
      </c>
      <c r="DJ102" s="2">
        <v>309.4</v>
      </c>
      <c r="DK102" s="2">
        <v>341</v>
      </c>
      <c r="DL102" s="1">
        <v>0.808024233830685</v>
      </c>
      <c r="DM102" s="1">
        <v>0.9878046868345783</v>
      </c>
      <c r="DN102" s="1">
        <v>0.9911760108348886</v>
      </c>
      <c r="DO102" s="1">
        <v>61.68986558708106</v>
      </c>
      <c r="DP102" s="2">
        <v>1101.8</v>
      </c>
      <c r="DQ102" s="2">
        <v>96032.4</v>
      </c>
      <c r="DR102" s="2">
        <v>870.2</v>
      </c>
      <c r="DS102" s="2">
        <v>58282.8</v>
      </c>
      <c r="DT102" s="1">
        <v>0.0132012536393353</v>
      </c>
      <c r="DU102" s="1">
        <v>0.13541136156872807</v>
      </c>
      <c r="DV102" s="1">
        <v>0.18321508322080393</v>
      </c>
      <c r="DW102" s="1">
        <v>7.231993274141194</v>
      </c>
      <c r="DX102" s="2">
        <v>100.2</v>
      </c>
      <c r="DY102" s="2">
        <v>475.8</v>
      </c>
      <c r="DZ102" s="2">
        <v>130.4</v>
      </c>
      <c r="EA102" s="2">
        <v>385.6</v>
      </c>
      <c r="EB102" s="1">
        <v>0.273435799190142</v>
      </c>
      <c r="EC102" s="1">
        <v>0.3718054942096795</v>
      </c>
      <c r="ED102" s="1">
        <v>0.4560759389218415</v>
      </c>
      <c r="EE102" s="1">
        <v>25.035690195853242</v>
      </c>
      <c r="EF102" s="1">
        <f>AVERAGE(DN102,DF102,CX102,CP102,CH102,BZ102,BR102,BJ102,BB102,AT102,AL102,AD102,V102,N102,DV102,ED102)</f>
        <v>0.5385997295627165</v>
      </c>
      <c r="EG102" s="1">
        <v>17.864597066474495</v>
      </c>
    </row>
    <row r="103" spans="1:137" s="1" customFormat="1" ht="11.25">
      <c r="A103" s="1" t="s">
        <v>98</v>
      </c>
      <c r="B103" s="1" t="s">
        <v>97</v>
      </c>
      <c r="C103" s="1">
        <v>0</v>
      </c>
      <c r="D103" s="1">
        <v>481</v>
      </c>
      <c r="E103" s="1">
        <v>23851165</v>
      </c>
      <c r="F103" s="1">
        <v>23851645</v>
      </c>
      <c r="G103" s="1" t="s">
        <v>2</v>
      </c>
      <c r="H103" s="2">
        <v>609.6</v>
      </c>
      <c r="I103" s="2">
        <v>6541.2</v>
      </c>
      <c r="J103" s="2">
        <v>416.2</v>
      </c>
      <c r="K103" s="2">
        <v>2821</v>
      </c>
      <c r="L103" s="1">
        <v>0.120361675</v>
      </c>
      <c r="M103" s="1">
        <v>0.047016279296875</v>
      </c>
      <c r="N103" s="1">
        <v>0.06628387386211752</v>
      </c>
      <c r="O103" s="1">
        <v>2.2256901008529186</v>
      </c>
      <c r="P103" s="2">
        <v>139.8</v>
      </c>
      <c r="Q103" s="2">
        <v>1971.8</v>
      </c>
      <c r="R103" s="2">
        <v>292.8</v>
      </c>
      <c r="S103" s="2">
        <v>1958.8</v>
      </c>
      <c r="T103" s="1">
        <v>0.11028001</v>
      </c>
      <c r="U103" s="1">
        <v>0.559797005076142</v>
      </c>
      <c r="V103" s="1">
        <v>0.6413582862504659</v>
      </c>
      <c r="W103" s="1">
        <v>42.16561475824058</v>
      </c>
      <c r="X103" s="2">
        <v>532</v>
      </c>
      <c r="Y103" s="2">
        <v>47771.4</v>
      </c>
      <c r="Z103" s="2">
        <v>490.6</v>
      </c>
      <c r="AA103" s="2">
        <v>31375</v>
      </c>
      <c r="AB103" s="1">
        <v>0.013392933</v>
      </c>
      <c r="AC103" s="1">
        <v>0.15664249122807014</v>
      </c>
      <c r="AD103" s="1">
        <v>0.20994300806232033</v>
      </c>
      <c r="AE103" s="1">
        <v>4.164626586369642</v>
      </c>
      <c r="AF103" s="2">
        <v>306.2</v>
      </c>
      <c r="AG103" s="2">
        <v>479.6</v>
      </c>
      <c r="AH103" s="2">
        <v>278.2</v>
      </c>
      <c r="AI103" s="2">
        <v>334.2</v>
      </c>
      <c r="AJ103" s="1">
        <v>0.734917665</v>
      </c>
      <c r="AK103" s="1">
        <v>1.0193032801664355</v>
      </c>
      <c r="AL103" s="1">
        <v>1.0138576060300781</v>
      </c>
      <c r="AM103" s="1">
        <v>82.42238260013593</v>
      </c>
      <c r="AN103" s="2">
        <v>301</v>
      </c>
      <c r="AO103" s="2">
        <v>5214.4</v>
      </c>
      <c r="AP103" s="2">
        <v>295</v>
      </c>
      <c r="AQ103" s="2">
        <v>4840</v>
      </c>
      <c r="AR103" s="1">
        <v>0.057729191</v>
      </c>
      <c r="AS103" s="1">
        <v>0.22118463984674328</v>
      </c>
      <c r="AT103" s="1">
        <v>0.2882813484435282</v>
      </c>
      <c r="AU103" s="1">
        <v>9.1296609398033</v>
      </c>
      <c r="AV103" s="2">
        <v>279.8</v>
      </c>
      <c r="AW103" s="2">
        <v>2403.4</v>
      </c>
      <c r="AX103" s="2">
        <v>311</v>
      </c>
      <c r="AY103" s="2">
        <v>1450.8</v>
      </c>
      <c r="AZ103" s="1">
        <v>0.165427978</v>
      </c>
      <c r="BA103" s="1">
        <v>0.4938148597014925</v>
      </c>
      <c r="BB103" s="1">
        <v>0.5790013545918011</v>
      </c>
      <c r="BC103" s="1">
        <v>24.790601309493283</v>
      </c>
      <c r="BD103" s="2">
        <v>445.4</v>
      </c>
      <c r="BE103" s="2">
        <v>1679</v>
      </c>
      <c r="BF103" s="2">
        <v>362.2</v>
      </c>
      <c r="BG103" s="2">
        <v>1096.6</v>
      </c>
      <c r="BH103" s="1">
        <v>0.297514799</v>
      </c>
      <c r="BI103" s="1">
        <v>0.33962876598173514</v>
      </c>
      <c r="BJ103" s="1">
        <v>0.42183326062398757</v>
      </c>
      <c r="BK103" s="1">
        <v>22.164828830108462</v>
      </c>
      <c r="BL103" s="2">
        <v>514.4</v>
      </c>
      <c r="BM103" s="2">
        <v>25652.4</v>
      </c>
      <c r="BN103" s="2">
        <v>527.4</v>
      </c>
      <c r="BO103" s="2">
        <v>43738</v>
      </c>
      <c r="BP103" s="1">
        <v>0.016043222</v>
      </c>
      <c r="BQ103" s="1">
        <v>0.3356322594142259</v>
      </c>
      <c r="BR103" s="1">
        <v>0.41752284422711117</v>
      </c>
      <c r="BS103" s="1">
        <v>5.404462305520747</v>
      </c>
      <c r="BT103" s="2">
        <v>224.8</v>
      </c>
      <c r="BU103" s="2">
        <v>4490</v>
      </c>
      <c r="BV103" s="2">
        <v>304.8</v>
      </c>
      <c r="BW103" s="2">
        <v>4551.2</v>
      </c>
      <c r="BX103" s="1">
        <v>0.058564798</v>
      </c>
      <c r="BY103" s="1">
        <v>0.468518384</v>
      </c>
      <c r="BZ103" s="1">
        <v>0.5543613265000926</v>
      </c>
      <c r="CA103" s="1">
        <v>42.710952311616076</v>
      </c>
      <c r="CB103" s="2">
        <v>519.6</v>
      </c>
      <c r="CC103" s="2">
        <v>6195.4</v>
      </c>
      <c r="CD103" s="2">
        <v>483.4</v>
      </c>
      <c r="CE103" s="2">
        <v>9929</v>
      </c>
      <c r="CF103" s="1">
        <v>0.066292021</v>
      </c>
      <c r="CG103" s="1">
        <v>0.17916762432432434</v>
      </c>
      <c r="CH103" s="1">
        <v>0.23776881890454474</v>
      </c>
      <c r="CI103" s="1">
        <v>3.9242012808007267</v>
      </c>
      <c r="CJ103" s="2">
        <v>627.8</v>
      </c>
      <c r="CK103" s="2">
        <v>18091.4</v>
      </c>
      <c r="CL103" s="2">
        <v>592.4</v>
      </c>
      <c r="CM103" s="2">
        <v>10804.2</v>
      </c>
      <c r="CN103" s="1">
        <v>0.044753957</v>
      </c>
      <c r="CO103" s="1">
        <v>0.08758112915851271</v>
      </c>
      <c r="CP103" s="1">
        <v>0.12112302419724709</v>
      </c>
      <c r="CQ103" s="1">
        <v>-1.0568068877571255</v>
      </c>
      <c r="CR103" s="2">
        <v>504.4</v>
      </c>
      <c r="CS103" s="2">
        <v>10534.2</v>
      </c>
      <c r="CT103" s="2">
        <v>399.4</v>
      </c>
      <c r="CU103" s="2">
        <v>7581.6</v>
      </c>
      <c r="CV103" s="1">
        <v>0.050234855</v>
      </c>
      <c r="CW103" s="1">
        <v>0.2242627455357143</v>
      </c>
      <c r="CX103" s="1">
        <v>0.29191321571214907</v>
      </c>
      <c r="CY103" s="1">
        <v>15.025534868725083</v>
      </c>
      <c r="CZ103" s="2">
        <v>56.8</v>
      </c>
      <c r="DA103" s="2">
        <v>593</v>
      </c>
      <c r="DB103" s="2">
        <v>48</v>
      </c>
      <c r="DC103" s="2">
        <v>1229.8</v>
      </c>
      <c r="DD103" s="1">
        <v>0.0675729033850204</v>
      </c>
      <c r="DE103" s="1">
        <v>0.09764870431361329</v>
      </c>
      <c r="DF103" s="1">
        <v>0.13441640257890672</v>
      </c>
      <c r="DG103" s="1">
        <v>3.2448855862365824</v>
      </c>
      <c r="DH103" s="2">
        <v>336</v>
      </c>
      <c r="DI103" s="2">
        <v>421.8</v>
      </c>
      <c r="DJ103" s="2">
        <v>319</v>
      </c>
      <c r="DK103" s="2">
        <v>371.6</v>
      </c>
      <c r="DL103" s="1">
        <v>0.826867706263059</v>
      </c>
      <c r="DM103" s="1">
        <v>1.0108407167030062</v>
      </c>
      <c r="DN103" s="1">
        <v>1.0077988069919415</v>
      </c>
      <c r="DO103" s="1">
        <v>63.70678229790891</v>
      </c>
      <c r="DP103" s="2">
        <v>1068.4</v>
      </c>
      <c r="DQ103" s="2">
        <v>90786.6</v>
      </c>
      <c r="DR103" s="2">
        <v>852</v>
      </c>
      <c r="DS103" s="2">
        <v>82522.4</v>
      </c>
      <c r="DT103" s="1">
        <v>0.0110441591519154</v>
      </c>
      <c r="DU103" s="1">
        <v>0.11328504617822752</v>
      </c>
      <c r="DV103" s="1">
        <v>0.15482302849017568</v>
      </c>
      <c r="DW103" s="1">
        <v>4.766493557239686</v>
      </c>
      <c r="DX103" s="2">
        <v>106.2</v>
      </c>
      <c r="DY103" s="2">
        <v>420.8</v>
      </c>
      <c r="DZ103" s="2">
        <v>89.6</v>
      </c>
      <c r="EA103" s="2">
        <v>1204.8</v>
      </c>
      <c r="EB103" s="1">
        <v>0.163235134682292</v>
      </c>
      <c r="EC103" s="1">
        <v>0.22195967061624333</v>
      </c>
      <c r="ED103" s="1">
        <v>0.2891966714397285</v>
      </c>
      <c r="EE103" s="1">
        <v>8.728929636488116</v>
      </c>
      <c r="EF103" s="1">
        <f>AVERAGE(DN103,DF103,CX103,CP103,CH103,BZ103,BR103,BJ103,BB103,AT103,AL103,AD103,V103,N103,DV103,ED103)</f>
        <v>0.4018426798066373</v>
      </c>
      <c r="EG103" s="1">
        <v>3.0787494983851404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Hartman</dc:creator>
  <cp:keywords/>
  <dc:description/>
  <cp:lastModifiedBy>Sara Hartman</cp:lastModifiedBy>
  <dcterms:created xsi:type="dcterms:W3CDTF">2005-05-25T18:11:05Z</dcterms:created>
  <dcterms:modified xsi:type="dcterms:W3CDTF">2005-05-25T21:24:25Z</dcterms:modified>
  <cp:category/>
  <cp:version/>
  <cp:contentType/>
  <cp:contentStatus/>
</cp:coreProperties>
</file>